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255" windowWidth="28800" windowHeight="13215" tabRatio="313" activeTab="1"/>
  </bookViews>
  <sheets>
    <sheet name="Lists" sheetId="1" r:id="rId1"/>
    <sheet name="3 Page Order Form" sheetId="2" r:id="rId2"/>
  </sheets>
  <definedNames>
    <definedName name="_xlnm.Print_Area" localSheetId="1">'3 Page Order Form'!$B$1:$U$127</definedName>
  </definedNames>
  <calcPr fullCalcOnLoad="1"/>
</workbook>
</file>

<file path=xl/comments2.xml><?xml version="1.0" encoding="utf-8"?>
<comments xmlns="http://schemas.openxmlformats.org/spreadsheetml/2006/main">
  <authors>
    <author> </author>
    <author>dan</author>
  </authors>
  <commentList>
    <comment ref="I12" authorId="0">
      <text>
        <r>
          <rPr>
            <sz val="10"/>
            <rFont val="Tahoma"/>
            <family val="2"/>
          </rPr>
          <t>This is the date (mm/dd/yyyy) that you need to receive your awards.</t>
        </r>
        <r>
          <rPr>
            <sz val="8"/>
            <rFont val="Tahoma"/>
            <family val="2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2"/>
          </rPr>
          <t xml:space="preserve">One star for each of the following campaigns:
 </t>
        </r>
        <r>
          <rPr>
            <sz val="8"/>
            <rFont val="Tahoma"/>
            <family val="2"/>
          </rPr>
          <t>Liberation of Iraq (19 Mar '03 - 1 May '03)
Transition of Iraq (2 May '03 - 28 June '04)
Iraqi Governance (29 June '04 - 15 Dec '05)
National Resolution (16 Dec '05 - 9 Jan '07)
Iraqi Surge (10 Jan '07 - 31 Dec '08)
Iraqi Sovereignty (1 Jan '09 - 31 Aug '10)
New Dawn (1 Sep '10 - date to be determined)</t>
        </r>
        <r>
          <rPr>
            <sz val="8"/>
            <rFont val="Tahoma"/>
            <family val="2"/>
          </rPr>
          <t xml:space="preserve">
</t>
        </r>
      </text>
    </comment>
    <comment ref="G70" authorId="0">
      <text>
        <r>
          <rPr>
            <b/>
            <sz val="8"/>
            <rFont val="Tahoma"/>
            <family val="2"/>
          </rPr>
          <t xml:space="preserve"> One star for each of the following campaigns:</t>
        </r>
        <r>
          <rPr>
            <sz val="8"/>
            <rFont val="Tahoma"/>
            <family val="2"/>
          </rPr>
          <t xml:space="preserve">
Liberation of Afghanistan (11 Sep '01 - 30 Nov '01)
Consolidation I (1 Dec '01 - 30 Sep '06)
Consolidation II (1 Oct '06 - 30 Nov '09)
Consolidation III (1 Dec '09 - date to be determined)</t>
        </r>
      </text>
    </comment>
    <comment ref="G81" authorId="1">
      <text>
        <r>
          <rPr>
            <b/>
            <sz val="8"/>
            <rFont val="Tahoma"/>
            <family val="2"/>
          </rPr>
          <t>Bronze Hour Glass = 10 Years of service
Silver Hour Glass = 20 Years of service
Gold Hour Glass = 30 Years of service</t>
        </r>
        <r>
          <rPr>
            <sz val="8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2"/>
          </rPr>
          <t>Bronze Winter Over Disk - 1 Winter
Gold Winter Over Disk - 2 Winters
Silver Winter Over Disk- 3 Winters</t>
        </r>
        <r>
          <rPr>
            <sz val="8"/>
            <rFont val="Tahoma"/>
            <family val="2"/>
          </rPr>
          <t xml:space="preserve">
</t>
        </r>
      </text>
    </comment>
    <comment ref="G111" authorId="0">
      <text>
        <r>
          <rPr>
            <b/>
            <sz val="8"/>
            <rFont val="Tahoma"/>
            <family val="2"/>
          </rPr>
          <t xml:space="preserve">Airplane for Berlin Airlift participation
</t>
        </r>
        <r>
          <rPr>
            <sz val="8"/>
            <rFont val="Tahoma"/>
            <family val="2"/>
          </rPr>
          <t xml:space="preserve">
</t>
        </r>
      </text>
    </comment>
    <comment ref="G24" authorId="1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25" authorId="1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24" authorId="1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  <r>
          <rPr>
            <sz val="8"/>
            <rFont val="Tahoma"/>
            <family val="2"/>
          </rPr>
          <t xml:space="preserve">
</t>
        </r>
      </text>
    </comment>
    <comment ref="H25" authorId="1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  <r>
          <rPr>
            <sz val="8"/>
            <rFont val="Tahoma"/>
            <family val="2"/>
          </rPr>
          <t xml:space="preserve">
</t>
        </r>
      </text>
    </comment>
    <comment ref="G82" authorId="1">
      <text>
        <r>
          <rPr>
            <b/>
            <sz val="8"/>
            <rFont val="Tahoma"/>
            <family val="2"/>
          </rPr>
          <t xml:space="preserve">None - Warrior Leader Course
#2 - Advanced Level
#3- Senior Level
#4- Sergeant Major Academy </t>
        </r>
      </text>
    </comment>
    <comment ref="G54" authorId="1">
      <text>
        <r>
          <rPr>
            <b/>
            <sz val="8"/>
            <rFont val="Tahoma"/>
            <family val="2"/>
          </rPr>
          <t>Bronze Bar - Awards 2-5
Silver Bar - Awards 6-10
Gold Bar - Awards 11-15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27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28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28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2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2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3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1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31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2" authorId="0">
      <text>
        <r>
          <rPr>
            <b/>
            <sz val="8"/>
            <rFont val="Tahoma"/>
            <family val="2"/>
          </rPr>
          <t xml:space="preserve">Bronze Oak Leaf Cluster for additional Awards
</t>
        </r>
      </text>
    </comment>
    <comment ref="G33" authorId="0">
      <text>
        <r>
          <rPr>
            <b/>
            <sz val="8"/>
            <rFont val="Tahoma"/>
            <family val="2"/>
          </rPr>
          <t xml:space="preserve">Bronze Oak Leaf Cluster for additional Awards
</t>
        </r>
      </text>
    </comment>
    <comment ref="G34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G38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H34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I34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35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5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6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36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7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37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I3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3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39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G40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H4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I4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43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3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44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4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48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I4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49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H5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I5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50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H38" authorId="0">
      <text>
        <r>
          <rPr>
            <b/>
            <sz val="8"/>
            <rFont val="Tahoma"/>
            <family val="2"/>
          </rPr>
          <t xml:space="preserve"> numerals stand for additional awards</t>
        </r>
      </text>
    </comment>
    <comment ref="G58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58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61" authorId="0">
      <text>
        <r>
          <rPr>
            <b/>
            <sz val="8"/>
            <rFont val="Tahoma"/>
            <family val="2"/>
          </rPr>
          <t xml:space="preserve"> Bronze Star for additional awards</t>
        </r>
      </text>
    </comment>
    <comment ref="G60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H60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G51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H51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G52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H52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G53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53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47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H47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G66" authorId="0">
      <text>
        <r>
          <rPr>
            <b/>
            <sz val="8"/>
            <rFont val="Tahoma"/>
            <family val="2"/>
          </rPr>
          <t xml:space="preserve">Arrowhead awarded for participation in an airborne or amphibious assault.
Bronze Star awarded for additional awards
Silver Star awarded for 5 additional awards
</t>
        </r>
      </text>
    </comment>
    <comment ref="H66" authorId="0">
      <text>
        <r>
          <rPr>
            <b/>
            <sz val="8"/>
            <rFont val="Tahoma"/>
            <family val="2"/>
          </rPr>
          <t xml:space="preserve">Arrowhead awarded for participation in an airborne or amphibious assault.
Bronze Star awarded for additional awards
Silver Star awarded for 5 additional awards
</t>
        </r>
      </text>
    </comment>
    <comment ref="I66" authorId="0">
      <text>
        <r>
          <rPr>
            <b/>
            <sz val="8"/>
            <rFont val="Tahoma"/>
            <family val="2"/>
          </rPr>
          <t xml:space="preserve">Arrowhead awarded for participation in an airborne or amphibious assault.
Bronze Star awarded for additional awards
Silver Star awarded for 5 additional awards
</t>
        </r>
      </text>
    </comment>
    <comment ref="H67" authorId="0">
      <text>
        <r>
          <rPr>
            <b/>
            <sz val="8"/>
            <rFont val="Tahoma"/>
            <family val="2"/>
          </rPr>
          <t xml:space="preserve">Arrowhead awarded for participation in an airborne or amphibious assault.
Bronze Star awarded for additional awards
Silver Star awarded for 5 additional awards
</t>
        </r>
      </text>
    </comment>
    <comment ref="I67" authorId="0">
      <text>
        <r>
          <rPr>
            <b/>
            <sz val="8"/>
            <rFont val="Tahoma"/>
            <family val="2"/>
          </rPr>
          <t xml:space="preserve">Arrowhead awarded for participation in an airborne or amphibious assault.
Bronze Star awarded for additional awards
Silver Star awarded for 5 additional awards
</t>
        </r>
      </text>
    </comment>
    <comment ref="G67" authorId="0">
      <text>
        <r>
          <rPr>
            <b/>
            <sz val="8"/>
            <rFont val="Tahoma"/>
            <family val="2"/>
          </rPr>
          <t xml:space="preserve">Arrowhead awarded for participation in an airborne or amphibious assault.
Bronze Star awarded for additional awards
Silver Star awarded for 5 additional awards
</t>
        </r>
      </text>
    </comment>
    <comment ref="G68" authorId="0">
      <text>
        <r>
          <rPr>
            <b/>
            <sz val="8"/>
            <rFont val="Tahoma"/>
            <family val="2"/>
          </rPr>
          <t xml:space="preserve"> Bronze Star for additional awards</t>
        </r>
      </text>
    </comment>
    <comment ref="G76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H76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G77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H78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G79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H79" authorId="0">
      <text>
        <r>
          <rPr>
            <b/>
            <sz val="8"/>
            <rFont val="Tahoma"/>
            <family val="2"/>
          </rPr>
          <t>Bronze Star awarded for additional awards
Silver Star awarded for 5 additional awards</t>
        </r>
        <r>
          <rPr>
            <sz val="8"/>
            <rFont val="Tahoma"/>
            <family val="2"/>
          </rPr>
          <t xml:space="preserve">
</t>
        </r>
      </text>
    </comment>
    <comment ref="G8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8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84" authorId="1">
      <text>
        <r>
          <rPr>
            <b/>
            <sz val="8"/>
            <rFont val="Tahoma"/>
            <family val="2"/>
          </rPr>
          <t>Number of overseas tours if 2 or more.</t>
        </r>
        <r>
          <rPr>
            <sz val="8"/>
            <rFont val="Tahoma"/>
            <family val="2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2"/>
          </rPr>
          <t>Bronze Star for additional Awards
Silver Star for 5 additional Awards</t>
        </r>
      </text>
    </comment>
    <comment ref="G5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59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69" authorId="0">
      <text>
        <r>
          <rPr>
            <b/>
            <sz val="8"/>
            <rFont val="Tahoma"/>
            <family val="2"/>
          </rPr>
          <t xml:space="preserve"> Bronze Star for additional awards</t>
        </r>
      </text>
    </comment>
    <comment ref="G12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120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121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121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122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122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123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123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124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124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81" authorId="1">
      <text>
        <r>
          <rPr>
            <b/>
            <sz val="8"/>
            <rFont val="Tahoma"/>
            <family val="2"/>
          </rPr>
          <t>Bronze Hour Glass = 10 Years of service
Silver Hour Glass = 20 Years of service
Gold Hour Glass = 30 Years of service</t>
        </r>
        <r>
          <rPr>
            <sz val="8"/>
            <rFont val="Tahoma"/>
            <family val="2"/>
          </rPr>
          <t xml:space="preserve">
</t>
        </r>
      </text>
    </comment>
    <comment ref="I81" authorId="1">
      <text>
        <r>
          <rPr>
            <b/>
            <sz val="8"/>
            <rFont val="Tahoma"/>
            <family val="2"/>
          </rPr>
          <t>Bronze Hour Glass = 10 Years of service
Silver Hour Glass = 20 Years of service
Gold Hour Glass = 30 Years of service</t>
        </r>
        <r>
          <rPr>
            <sz val="8"/>
            <rFont val="Tahoma"/>
            <family val="2"/>
          </rPr>
          <t xml:space="preserve">
</t>
        </r>
      </text>
    </comment>
    <comment ref="F96" authorId="0">
      <text>
        <r>
          <rPr>
            <sz val="8"/>
            <rFont val="Tahoma"/>
            <family val="2"/>
          </rPr>
          <t xml:space="preserve">Per Milper message (09-021) only one NATO medal (excluding NATO-MSM) can be worn on your rack. Subsequent awards are shown by wearing a bronze star.
</t>
        </r>
      </text>
    </comment>
    <comment ref="F97" authorId="0">
      <text>
        <r>
          <rPr>
            <sz val="8"/>
            <rFont val="Tahoma"/>
            <family val="2"/>
          </rPr>
          <t>Per Milper message (09-021) only one NATO medal (excluding NATO-MSM) can be worn on your rack. Subsequent awards are shown by wearing a bronze star.</t>
        </r>
        <r>
          <rPr>
            <sz val="8"/>
            <rFont val="Tahoma"/>
            <family val="2"/>
          </rPr>
          <t xml:space="preserve">
</t>
        </r>
      </text>
    </comment>
    <comment ref="F98" authorId="0">
      <text>
        <r>
          <rPr>
            <sz val="8"/>
            <rFont val="Tahoma"/>
            <family val="2"/>
          </rPr>
          <t>Per Milper message (09-021) only one NATO medal (excluding NATO-MSM) can be worn on your rack. Subsequent awards are shown by wearing a bronze star.</t>
        </r>
        <r>
          <rPr>
            <sz val="8"/>
            <rFont val="Tahoma"/>
            <family val="2"/>
          </rPr>
          <t xml:space="preserve">
</t>
        </r>
      </text>
    </comment>
    <comment ref="F99" authorId="0">
      <text>
        <r>
          <rPr>
            <sz val="8"/>
            <rFont val="Tahoma"/>
            <family val="2"/>
          </rPr>
          <t>Per Milper message (09-021) only one NATO medal (excluding NATO-MSM) can be worn on your rack. Subsequent awards are shown by wearing a bronze star.</t>
        </r>
      </text>
    </comment>
    <comment ref="F80" authorId="0">
      <text>
        <r>
          <rPr>
            <sz val="8"/>
            <rFont val="Tahoma"/>
            <family val="2"/>
          </rPr>
          <t xml:space="preserve">According to Army regulations the AF Longevity award is not worn on the Army rack. (AR 670-1, Chapter 29, section d)
</t>
        </r>
      </text>
    </comment>
    <comment ref="F86" authorId="0">
      <text>
        <r>
          <rPr>
            <sz val="8"/>
            <rFont val="Tahoma"/>
            <family val="2"/>
          </rPr>
          <t xml:space="preserve">According to Army regulations the AF Small Arms award is not worn on the Army rack. (AR 670-1, Chapter 29, section d)
</t>
        </r>
      </text>
    </comment>
    <comment ref="F48" authorId="0">
      <text>
        <r>
          <rPr>
            <sz val="8"/>
            <rFont val="Tahoma"/>
            <family val="2"/>
          </rPr>
          <t xml:space="preserve">This is a Navy/Marine Corps award!
</t>
        </r>
      </text>
    </comment>
    <comment ref="F44" authorId="0">
      <text>
        <r>
          <rPr>
            <sz val="8"/>
            <rFont val="Tahoma"/>
            <family val="2"/>
          </rPr>
          <t>N for Navy
AF for Air Force
Please list below in the "awards not listed" box if this award is not Army!</t>
        </r>
      </text>
    </comment>
    <comment ref="F40" authorId="0">
      <text>
        <r>
          <rPr>
            <sz val="8"/>
            <rFont val="Tahoma"/>
            <family val="2"/>
          </rPr>
          <t xml:space="preserve">N for Navy
AF for Air Force
Please list below in the "awards not listed" box if this award is not Army!
</t>
        </r>
      </text>
    </comment>
    <comment ref="F54" authorId="0">
      <text>
        <r>
          <rPr>
            <sz val="8"/>
            <rFont val="Tahoma"/>
            <family val="2"/>
          </rPr>
          <t xml:space="preserve">N for Navy
AF for Air Force
USMC for Marine Corps
Please list below in the "awards not listed" box if this award is not Army!
</t>
        </r>
      </text>
    </comment>
    <comment ref="I7" authorId="0">
      <text>
        <r>
          <rPr>
            <sz val="8"/>
            <rFont val="Tahoma"/>
            <family val="2"/>
          </rPr>
          <t>Please list total number of sets you would like to order.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>Please list total number of sets you would like to order.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sz val="8"/>
            <rFont val="Tahoma"/>
            <family val="2"/>
          </rPr>
          <t>Please list total number of sets you would like to order.</t>
        </r>
        <r>
          <rPr>
            <sz val="8"/>
            <rFont val="Tahoma"/>
            <family val="2"/>
          </rPr>
          <t xml:space="preserve">
</t>
        </r>
      </text>
    </comment>
    <comment ref="G73" authorId="0">
      <text>
        <r>
          <rPr>
            <b/>
            <sz val="8"/>
            <rFont val="Tahoma"/>
            <family val="2"/>
          </rPr>
          <t xml:space="preserve"> Bronze Star for additional awards</t>
        </r>
      </text>
    </comment>
    <comment ref="G72" authorId="0">
      <text>
        <r>
          <rPr>
            <b/>
            <sz val="8"/>
            <rFont val="Tahoma"/>
            <family val="2"/>
          </rPr>
          <t xml:space="preserve"> Bronze Star for additional awards</t>
        </r>
      </text>
    </comment>
    <comment ref="G41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G42" authorId="0">
      <text>
        <r>
          <rPr>
            <b/>
            <sz val="8"/>
            <rFont val="Tahoma"/>
            <family val="2"/>
          </rPr>
          <t>"V" Device is for Valor</t>
        </r>
      </text>
    </comment>
    <comment ref="G45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5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46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6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1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H42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55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56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G57" authorId="0">
      <text>
        <r>
          <rPr>
            <b/>
            <sz val="8"/>
            <rFont val="Tahoma"/>
            <family val="2"/>
          </rPr>
          <t>Bronze Oak Leaf Cluster for additional Awards
Silver Oak Leaf Cluster for 5 additional Awards</t>
        </r>
      </text>
    </comment>
    <comment ref="I8" authorId="0">
      <text>
        <r>
          <rPr>
            <sz val="8"/>
            <rFont val="Tahoma"/>
            <family val="2"/>
          </rPr>
          <t>Please list total number of sets you would like to order.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<sst xmlns="http://schemas.openxmlformats.org/spreadsheetml/2006/main" count="146" uniqueCount="144">
  <si>
    <t>Defense Superior Service</t>
  </si>
  <si>
    <t>Airman's Medal</t>
  </si>
  <si>
    <t>Air Medal</t>
  </si>
  <si>
    <t>American Campaign</t>
  </si>
  <si>
    <t>WW II Victory</t>
  </si>
  <si>
    <t>UNIT CITATIONS</t>
  </si>
  <si>
    <t>Bronze Star</t>
  </si>
  <si>
    <t>Joint Service Achievement</t>
  </si>
  <si>
    <t>Philippine Liberation</t>
  </si>
  <si>
    <t>Philippine Independence</t>
  </si>
  <si>
    <t>Kuwait Liberation-Saudi</t>
  </si>
  <si>
    <t>Philippine Defense</t>
  </si>
  <si>
    <t>Air Force Cross</t>
  </si>
  <si>
    <t>Silver Star</t>
  </si>
  <si>
    <t>Legion of Merit</t>
  </si>
  <si>
    <t>Purple Heart</t>
  </si>
  <si>
    <t>Asiatic-Pacific Campaign</t>
  </si>
  <si>
    <t>European Theatre</t>
  </si>
  <si>
    <t>National Defense</t>
  </si>
  <si>
    <t>Antarctica Service</t>
  </si>
  <si>
    <t>Vietnam Service</t>
  </si>
  <si>
    <t>Humanitarian Service</t>
  </si>
  <si>
    <t>V.N. Cross of Gallantry</t>
  </si>
  <si>
    <t xml:space="preserve">Rep of V.N. Campaign </t>
  </si>
  <si>
    <t>Soldier's Medal</t>
  </si>
  <si>
    <t>POW</t>
  </si>
  <si>
    <t>Army of Occupation</t>
  </si>
  <si>
    <t>S.W. Asia Service</t>
  </si>
  <si>
    <t>Kosovo Campaign Medal</t>
  </si>
  <si>
    <t>UN Medal</t>
  </si>
  <si>
    <t>NATO-Kosovo</t>
  </si>
  <si>
    <t>Korean Def Serv Medal</t>
  </si>
  <si>
    <t>Multi-National Forces and Obsr</t>
  </si>
  <si>
    <t>AWARDS</t>
  </si>
  <si>
    <t>Medal for Humane Action</t>
  </si>
  <si>
    <t>Rep of Korea War Serv Medal</t>
  </si>
  <si>
    <t>Meritorious Service Medal</t>
  </si>
  <si>
    <t>Defense Meritorious Service Medal</t>
  </si>
  <si>
    <t>Korean Service - Army</t>
  </si>
  <si>
    <t>Army Distinguished Service Cross</t>
  </si>
  <si>
    <t>Iraq Campaign Medal</t>
  </si>
  <si>
    <t>Afghanistan Campaign Medal</t>
  </si>
  <si>
    <t>A.F. Air Res. Meritorious Service Medal</t>
  </si>
  <si>
    <t>Armed Forces Service Medal</t>
  </si>
  <si>
    <t>Armed Forces Reserve Medal NG/Res</t>
  </si>
  <si>
    <t>Military Outstand Volunteer Service</t>
  </si>
  <si>
    <t>Selected Marine Corps Reserve Medal</t>
  </si>
  <si>
    <t>Global War on Terrorism-Expeditionary</t>
  </si>
  <si>
    <t>Global War on Terrorism-Service</t>
  </si>
  <si>
    <t>WWII AWARDS</t>
  </si>
  <si>
    <t>Navy</t>
  </si>
  <si>
    <t>Air Force</t>
  </si>
  <si>
    <t>USMC</t>
  </si>
  <si>
    <t>Coast Guard</t>
  </si>
  <si>
    <t>NO</t>
  </si>
  <si>
    <t>VISA</t>
  </si>
  <si>
    <t>MC</t>
  </si>
  <si>
    <t>X</t>
  </si>
  <si>
    <t xml:space="preserve">cow </t>
  </si>
  <si>
    <t>moose</t>
  </si>
  <si>
    <t>hippo</t>
  </si>
  <si>
    <t>snake</t>
  </si>
  <si>
    <t xml:space="preserve">      Example</t>
  </si>
  <si>
    <t>United Nations Service Medal</t>
  </si>
  <si>
    <t xml:space="preserve">American Defense Service </t>
  </si>
  <si>
    <t>V.N. Honor Medal 1/C</t>
  </si>
  <si>
    <t>V.N. Honor Medal 2/C</t>
  </si>
  <si>
    <t>V.N. Civil Action Medal 1/C</t>
  </si>
  <si>
    <t>V.N. Civil Action Medal 2/C</t>
  </si>
  <si>
    <t xml:space="preserve">Reserve Comp Achieve Medal  </t>
  </si>
  <si>
    <r>
      <t>Army Service</t>
    </r>
    <r>
      <rPr>
        <sz val="10"/>
        <color indexed="10"/>
        <rFont val="Arial"/>
        <family val="2"/>
      </rPr>
      <t>*</t>
    </r>
  </si>
  <si>
    <r>
      <t>Army Overseas</t>
    </r>
    <r>
      <rPr>
        <sz val="10"/>
        <color indexed="10"/>
        <rFont val="Arial"/>
        <family val="2"/>
      </rPr>
      <t>*</t>
    </r>
  </si>
  <si>
    <r>
      <t>A.F. Small Arms Expert</t>
    </r>
    <r>
      <rPr>
        <sz val="10"/>
        <color indexed="10"/>
        <rFont val="Arial"/>
        <family val="2"/>
      </rPr>
      <t>*</t>
    </r>
  </si>
  <si>
    <r>
      <t>Navy Sea Service</t>
    </r>
    <r>
      <rPr>
        <sz val="10"/>
        <color indexed="10"/>
        <rFont val="Arial"/>
        <family val="2"/>
      </rPr>
      <t>*</t>
    </r>
  </si>
  <si>
    <r>
      <t>Navy Meritorious Unit Comm</t>
    </r>
    <r>
      <rPr>
        <sz val="10"/>
        <color indexed="10"/>
        <rFont val="Arial"/>
        <family val="2"/>
      </rPr>
      <t>*</t>
    </r>
  </si>
  <si>
    <r>
      <t>Navy Unit Comm</t>
    </r>
    <r>
      <rPr>
        <sz val="10"/>
        <color indexed="10"/>
        <rFont val="Arial"/>
        <family val="2"/>
      </rPr>
      <t>*</t>
    </r>
  </si>
  <si>
    <r>
      <t>A.F. Outstanding Unit</t>
    </r>
    <r>
      <rPr>
        <sz val="10"/>
        <color indexed="10"/>
        <rFont val="Arial"/>
        <family val="2"/>
      </rPr>
      <t>*</t>
    </r>
  </si>
  <si>
    <r>
      <t>Combat Action Ribbon</t>
    </r>
    <r>
      <rPr>
        <sz val="10"/>
        <color indexed="10"/>
        <rFont val="Arial"/>
        <family val="2"/>
      </rPr>
      <t>*</t>
    </r>
  </si>
  <si>
    <r>
      <t>Presidential Unit Citation</t>
    </r>
    <r>
      <rPr>
        <sz val="10"/>
        <color indexed="10"/>
        <rFont val="Arial"/>
        <family val="2"/>
      </rPr>
      <t>*</t>
    </r>
  </si>
  <si>
    <r>
      <t>Joint Meritorious Unit Citation</t>
    </r>
    <r>
      <rPr>
        <sz val="10"/>
        <color indexed="10"/>
        <rFont val="Arial"/>
        <family val="2"/>
      </rPr>
      <t>*</t>
    </r>
  </si>
  <si>
    <r>
      <t>Army Valorous Unit Citation</t>
    </r>
    <r>
      <rPr>
        <sz val="10"/>
        <color indexed="10"/>
        <rFont val="Arial"/>
        <family val="2"/>
      </rPr>
      <t>*</t>
    </r>
  </si>
  <si>
    <r>
      <t>Army Meritorious Unit Commendation</t>
    </r>
    <r>
      <rPr>
        <sz val="10"/>
        <color indexed="10"/>
        <rFont val="Arial"/>
        <family val="2"/>
      </rPr>
      <t>*</t>
    </r>
  </si>
  <si>
    <r>
      <t>Army Superior Unit Citation</t>
    </r>
    <r>
      <rPr>
        <sz val="10"/>
        <color indexed="10"/>
        <rFont val="Arial"/>
        <family val="2"/>
      </rPr>
      <t>*</t>
    </r>
  </si>
  <si>
    <r>
      <t>Cross of Gallantry Citation</t>
    </r>
    <r>
      <rPr>
        <sz val="10"/>
        <color indexed="10"/>
        <rFont val="Arial"/>
        <family val="2"/>
      </rPr>
      <t>*</t>
    </r>
  </si>
  <si>
    <r>
      <t>Civil Action Citation</t>
    </r>
    <r>
      <rPr>
        <sz val="10"/>
        <color indexed="10"/>
        <rFont val="Arial"/>
        <family val="2"/>
      </rPr>
      <t>*</t>
    </r>
  </si>
  <si>
    <r>
      <t>*</t>
    </r>
    <r>
      <rPr>
        <b/>
        <i/>
        <sz val="12"/>
        <rFont val="Arial"/>
        <family val="2"/>
      </rPr>
      <t xml:space="preserve"> ribbon only (does not come as a medal)</t>
    </r>
  </si>
  <si>
    <t>NATO-NON Article 5 (Balkans)</t>
  </si>
  <si>
    <t>NATO-ISAF (Afghanistan)</t>
  </si>
  <si>
    <t>Devices</t>
  </si>
  <si>
    <t>1 olc</t>
  </si>
  <si>
    <t>1 star</t>
  </si>
  <si>
    <t>Pricing:</t>
  </si>
  <si>
    <t>Operation Inherent Resolve</t>
  </si>
  <si>
    <t>Army Commendation</t>
  </si>
  <si>
    <t>Navy/Marine Corps Commendation</t>
  </si>
  <si>
    <t>Air Force Commendation</t>
  </si>
  <si>
    <t>Bronze</t>
  </si>
  <si>
    <t>Anodized</t>
  </si>
  <si>
    <t>Select finish (medals only)</t>
  </si>
  <si>
    <t>Army Achievement</t>
  </si>
  <si>
    <t>Navy/Marine Corps Achievement</t>
  </si>
  <si>
    <t>Air Force Achievement</t>
  </si>
  <si>
    <t>Navy Good Conduct</t>
  </si>
  <si>
    <t>Marine Corps Good Conduct</t>
  </si>
  <si>
    <t>Air Force Good Conduct</t>
  </si>
  <si>
    <t>Army Good Conduct</t>
  </si>
  <si>
    <t>Armed Forces Expeditionary</t>
  </si>
  <si>
    <t xml:space="preserve">Distinguished Flying Cross </t>
  </si>
  <si>
    <t xml:space="preserve">Distinguished Service Medal </t>
  </si>
  <si>
    <t>Defense Distinguished Service Medal</t>
  </si>
  <si>
    <t>Joint Service Commendation</t>
  </si>
  <si>
    <t>A.F. Combat Readiness</t>
  </si>
  <si>
    <r>
      <t>A.F Org Excellence Awd</t>
    </r>
    <r>
      <rPr>
        <sz val="10"/>
        <color indexed="10"/>
        <rFont val="Arial"/>
        <family val="2"/>
      </rPr>
      <t>*</t>
    </r>
  </si>
  <si>
    <t>A.F. Nuclear Deterrence Service</t>
  </si>
  <si>
    <r>
      <t>Army Reserve Comp Overseas Training</t>
    </r>
    <r>
      <rPr>
        <sz val="10"/>
        <color indexed="10"/>
        <rFont val="Arial"/>
        <family val="2"/>
      </rPr>
      <t>*</t>
    </r>
  </si>
  <si>
    <t>Inter-Amer Defense Board Medal</t>
  </si>
  <si>
    <t>Kuwait Liberation-Kuwait</t>
  </si>
  <si>
    <r>
      <t>NCO Professional Development</t>
    </r>
    <r>
      <rPr>
        <sz val="10"/>
        <color indexed="10"/>
        <rFont val="Arial"/>
        <family val="2"/>
      </rPr>
      <t>*</t>
    </r>
  </si>
  <si>
    <r>
      <t>A.F. Longevity</t>
    </r>
    <r>
      <rPr>
        <sz val="10"/>
        <color indexed="10"/>
        <rFont val="Arial"/>
        <family val="2"/>
      </rPr>
      <t>*</t>
    </r>
  </si>
  <si>
    <t>Day Phone #:</t>
  </si>
  <si>
    <t>E-mail:</t>
  </si>
  <si>
    <t xml:space="preserve">Name: </t>
  </si>
  <si>
    <t>Branch:</t>
  </si>
  <si>
    <t>Ribbon Mount:</t>
  </si>
  <si>
    <t>Miniature Medal Mount:</t>
  </si>
  <si>
    <t>Full-Size Medal Mount:</t>
  </si>
  <si>
    <t>Unit Citation Mount:</t>
  </si>
  <si>
    <t>Order #: ____________________</t>
  </si>
  <si>
    <t>__________________________</t>
  </si>
  <si>
    <t>Date: ___________________________</t>
  </si>
  <si>
    <t>Mini Skill Badges (04-400)</t>
  </si>
  <si>
    <t>(list below)</t>
  </si>
  <si>
    <t>Pick-Up/Ship Date:</t>
  </si>
  <si>
    <t>Customer ID: ____________________</t>
  </si>
  <si>
    <t>CSR Name:_______________</t>
  </si>
  <si>
    <t>Ribbon Arr.: __________________(space / no space) (cent / offset)</t>
  </si>
  <si>
    <t>Mini Arr: ___________________________ (unitize / no unitize)</t>
  </si>
  <si>
    <t>FS Arr: ___________________________</t>
  </si>
  <si>
    <t>Shipping Address:</t>
  </si>
  <si>
    <t>Have a question about awards? Get the answer at 913 364 1446.</t>
  </si>
  <si>
    <t>CC # and exp. date:</t>
  </si>
  <si>
    <t>NATO-Bosnia</t>
  </si>
  <si>
    <r>
      <t>&gt;</t>
    </r>
    <r>
      <rPr>
        <u val="single"/>
        <sz val="12"/>
        <rFont val="Arial"/>
        <family val="2"/>
      </rPr>
      <t>New</t>
    </r>
    <r>
      <rPr>
        <sz val="12"/>
        <rFont val="Arial"/>
        <family val="2"/>
      </rPr>
      <t xml:space="preserve"> Ribbons and Unit Citations are $7 each (includes devices and mounting)</t>
    </r>
  </si>
  <si>
    <r>
      <t>&gt;</t>
    </r>
    <r>
      <rPr>
        <u val="single"/>
        <sz val="12"/>
        <rFont val="Arial"/>
        <family val="2"/>
      </rPr>
      <t>New</t>
    </r>
    <r>
      <rPr>
        <sz val="12"/>
        <rFont val="Arial"/>
        <family val="2"/>
      </rPr>
      <t xml:space="preserve"> Miniature Medals are $15-$30 each, or $19-$30 each for anodized finish (includes devices and mounting)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</si>
</sst>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;@"/>
    <numFmt numFmtId="171" formatCode="&quot;$&quot;#,##0.00"/>
  </numFmts>
  <fonts count="8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4"/>
      <color indexed="8"/>
      <name val="Script MT Bold"/>
      <family val="4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3"/>
      <name val="Trebuchet MS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ahoma"/>
      <family val="2"/>
    </font>
    <font>
      <sz val="11"/>
      <name val="Arial Black"/>
      <family val="2"/>
    </font>
    <font>
      <b/>
      <sz val="11"/>
      <color indexed="4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0"/>
      <color indexed="55"/>
      <name val="Arial"/>
      <family val="2"/>
    </font>
    <font>
      <b/>
      <u val="single"/>
      <sz val="8"/>
      <name val="Arial"/>
      <family val="2"/>
    </font>
    <font>
      <b/>
      <i/>
      <sz val="10"/>
      <color indexed="61"/>
      <name val="Arial"/>
      <family val="2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23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u val="single"/>
      <sz val="11"/>
      <color indexed="56"/>
      <name val="Arial"/>
      <family val="2"/>
    </font>
    <font>
      <sz val="10"/>
      <name val="Free 3 of 9 Extended"/>
      <family val="0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u val="single"/>
      <sz val="11"/>
      <color indexed="60"/>
      <name val="Arial"/>
      <family val="2"/>
    </font>
    <font>
      <b/>
      <sz val="14"/>
      <color indexed="8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C00000"/>
      <name val="Arial"/>
      <family val="2"/>
    </font>
    <font>
      <b/>
      <sz val="14"/>
      <color theme="1"/>
      <name val="Calibri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53" applyAlignment="1" applyProtection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2" fillId="0" borderId="0" xfId="53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/>
    </xf>
    <xf numFmtId="0" fontId="29" fillId="0" borderId="23" xfId="0" applyFont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31" fillId="0" borderId="23" xfId="0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/>
    </xf>
    <xf numFmtId="171" fontId="0" fillId="0" borderId="0" xfId="0" applyNumberFormat="1" applyBorder="1" applyAlignment="1">
      <alignment horizontal="center"/>
    </xf>
    <xf numFmtId="44" fontId="2" fillId="0" borderId="0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44" applyFont="1" applyBorder="1" applyAlignment="1">
      <alignment horizontal="center"/>
    </xf>
    <xf numFmtId="44" fontId="0" fillId="0" borderId="0" xfId="44" applyFont="1" applyAlignment="1" applyProtection="1">
      <alignment horizontal="center"/>
      <protection hidden="1"/>
    </xf>
    <xf numFmtId="44" fontId="2" fillId="0" borderId="0" xfId="44" applyFont="1" applyBorder="1" applyAlignment="1" applyProtection="1">
      <alignment horizontal="center"/>
      <protection hidden="1"/>
    </xf>
    <xf numFmtId="44" fontId="2" fillId="0" borderId="0" xfId="44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/>
    </xf>
    <xf numFmtId="49" fontId="15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14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34" fillId="0" borderId="0" xfId="0" applyFont="1" applyAlignment="1">
      <alignment horizontal="left"/>
    </xf>
    <xf numFmtId="0" fontId="35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5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35" borderId="27" xfId="0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9" fontId="24" fillId="0" borderId="31" xfId="0" applyNumberFormat="1" applyFont="1" applyFill="1" applyBorder="1" applyAlignment="1" applyProtection="1">
      <alignment/>
      <protection locked="0"/>
    </xf>
    <xf numFmtId="0" fontId="24" fillId="36" borderId="14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4" fillId="36" borderId="15" xfId="0" applyNumberFormat="1" applyFont="1" applyFill="1" applyBorder="1" applyAlignment="1" applyProtection="1">
      <alignment horizontal="left"/>
      <protection locked="0"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49" fontId="24" fillId="36" borderId="3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82" fillId="0" borderId="34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 applyProtection="1">
      <alignment/>
      <protection/>
    </xf>
    <xf numFmtId="22" fontId="1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horizontal="center"/>
      <protection/>
    </xf>
    <xf numFmtId="0" fontId="36" fillId="0" borderId="36" xfId="0" applyFont="1" applyFill="1" applyBorder="1" applyAlignment="1">
      <alignment vertical="center"/>
    </xf>
    <xf numFmtId="0" fontId="36" fillId="0" borderId="37" xfId="0" applyFont="1" applyFill="1" applyBorder="1" applyAlignment="1">
      <alignment vertical="center"/>
    </xf>
    <xf numFmtId="0" fontId="2" fillId="0" borderId="37" xfId="0" applyFont="1" applyBorder="1" applyAlignment="1" applyProtection="1">
      <alignment/>
      <protection/>
    </xf>
    <xf numFmtId="0" fontId="82" fillId="0" borderId="38" xfId="0" applyFont="1" applyBorder="1" applyAlignment="1" applyProtection="1">
      <alignment horizontal="center"/>
      <protection/>
    </xf>
    <xf numFmtId="0" fontId="36" fillId="0" borderId="3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5" fillId="0" borderId="0" xfId="53" applyFont="1" applyAlignment="1" applyProtection="1">
      <alignment/>
      <protection/>
    </xf>
    <xf numFmtId="0" fontId="36" fillId="0" borderId="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37" borderId="40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49" fontId="24" fillId="36" borderId="21" xfId="0" applyNumberFormat="1" applyFont="1" applyFill="1" applyBorder="1" applyAlignment="1" applyProtection="1">
      <alignment horizontal="left"/>
      <protection locked="0"/>
    </xf>
    <xf numFmtId="49" fontId="24" fillId="36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24" fillId="0" borderId="17" xfId="0" applyNumberFormat="1" applyFont="1" applyFill="1" applyBorder="1" applyAlignment="1" applyProtection="1">
      <alignment horizontal="left"/>
      <protection locked="0"/>
    </xf>
    <xf numFmtId="49" fontId="26" fillId="36" borderId="20" xfId="0" applyNumberFormat="1" applyFont="1" applyFill="1" applyBorder="1" applyAlignment="1" applyProtection="1">
      <alignment horizontal="left"/>
      <protection locked="0"/>
    </xf>
    <xf numFmtId="49" fontId="27" fillId="36" borderId="17" xfId="0" applyNumberFormat="1" applyFont="1" applyFill="1" applyBorder="1" applyAlignment="1" applyProtection="1">
      <alignment horizontal="left"/>
      <protection locked="0"/>
    </xf>
    <xf numFmtId="49" fontId="27" fillId="36" borderId="18" xfId="0" applyNumberFormat="1" applyFont="1" applyFill="1" applyBorder="1" applyAlignment="1" applyProtection="1">
      <alignment horizontal="left"/>
      <protection locked="0"/>
    </xf>
    <xf numFmtId="14" fontId="26" fillId="0" borderId="14" xfId="0" applyNumberFormat="1" applyFont="1" applyFill="1" applyBorder="1" applyAlignment="1" applyProtection="1">
      <alignment horizontal="center" wrapText="1"/>
      <protection locked="0"/>
    </xf>
    <xf numFmtId="14" fontId="26" fillId="0" borderId="23" xfId="0" applyNumberFormat="1" applyFont="1" applyFill="1" applyBorder="1" applyAlignment="1" applyProtection="1">
      <alignment horizontal="center" wrapText="1"/>
      <protection locked="0"/>
    </xf>
    <xf numFmtId="14" fontId="26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49" fontId="32" fillId="36" borderId="10" xfId="53" applyNumberFormat="1" applyFont="1" applyFill="1" applyBorder="1" applyAlignment="1" applyProtection="1">
      <alignment horizontal="left"/>
      <protection locked="0"/>
    </xf>
    <xf numFmtId="49" fontId="26" fillId="36" borderId="10" xfId="0" applyNumberFormat="1" applyFont="1" applyFill="1" applyBorder="1" applyAlignment="1" applyProtection="1">
      <alignment horizontal="left"/>
      <protection locked="0"/>
    </xf>
    <xf numFmtId="171" fontId="0" fillId="0" borderId="17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3" fillId="0" borderId="0" xfId="0" applyFont="1" applyAlignment="1">
      <alignment horizontal="left"/>
    </xf>
    <xf numFmtId="0" fontId="9" fillId="37" borderId="14" xfId="0" applyFont="1" applyFill="1" applyBorder="1" applyAlignment="1">
      <alignment horizontal="left"/>
    </xf>
    <xf numFmtId="0" fontId="9" fillId="37" borderId="23" xfId="0" applyFont="1" applyFill="1" applyBorder="1" applyAlignment="1">
      <alignment horizontal="left"/>
    </xf>
    <xf numFmtId="0" fontId="9" fillId="37" borderId="13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  <protection/>
    </xf>
    <xf numFmtId="171" fontId="40" fillId="0" borderId="31" xfId="0" applyNumberFormat="1" applyFont="1" applyBorder="1" applyAlignment="1">
      <alignment horizontal="center"/>
    </xf>
    <xf numFmtId="0" fontId="36" fillId="37" borderId="45" xfId="0" applyFont="1" applyFill="1" applyBorder="1" applyAlignment="1">
      <alignment horizontal="center" vertical="center"/>
    </xf>
    <xf numFmtId="0" fontId="36" fillId="37" borderId="46" xfId="0" applyFont="1" applyFill="1" applyBorder="1" applyAlignment="1">
      <alignment horizontal="center" vertical="center"/>
    </xf>
    <xf numFmtId="0" fontId="36" fillId="37" borderId="4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24" fillId="36" borderId="50" xfId="0" applyNumberFormat="1" applyFont="1" applyFill="1" applyBorder="1" applyAlignment="1" applyProtection="1">
      <alignment horizontal="left"/>
      <protection locked="0"/>
    </xf>
    <xf numFmtId="49" fontId="24" fillId="36" borderId="32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86" fillId="0" borderId="0" xfId="0" applyFont="1" applyBorder="1" applyAlignment="1">
      <alignment horizontal="right" vertical="center" wrapText="1"/>
    </xf>
    <xf numFmtId="0" fontId="86" fillId="0" borderId="16" xfId="0" applyFont="1" applyBorder="1" applyAlignment="1">
      <alignment horizontal="right" vertical="center" wrapText="1"/>
    </xf>
    <xf numFmtId="0" fontId="36" fillId="37" borderId="51" xfId="0" applyFont="1" applyFill="1" applyBorder="1" applyAlignment="1">
      <alignment horizontal="center"/>
    </xf>
    <xf numFmtId="0" fontId="36" fillId="37" borderId="28" xfId="0" applyFont="1" applyFill="1" applyBorder="1" applyAlignment="1">
      <alignment horizontal="center"/>
    </xf>
    <xf numFmtId="0" fontId="36" fillId="37" borderId="5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71</xdr:row>
      <xdr:rowOff>0</xdr:rowOff>
    </xdr:from>
    <xdr:to>
      <xdr:col>4</xdr:col>
      <xdr:colOff>0</xdr:colOff>
      <xdr:row>72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5411450"/>
          <a:ext cx="7239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84</xdr:row>
      <xdr:rowOff>9525</xdr:rowOff>
    </xdr:from>
    <xdr:to>
      <xdr:col>4</xdr:col>
      <xdr:colOff>0</xdr:colOff>
      <xdr:row>84</xdr:row>
      <xdr:rowOff>190500</xdr:rowOff>
    </xdr:to>
    <xdr:pic>
      <xdr:nvPicPr>
        <xdr:cNvPr id="2" name="Picture 295" descr="arco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3450" y="17897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9525</xdr:rowOff>
    </xdr:from>
    <xdr:to>
      <xdr:col>4</xdr:col>
      <xdr:colOff>9525</xdr:colOff>
      <xdr:row>112</xdr:row>
      <xdr:rowOff>28575</xdr:rowOff>
    </xdr:to>
    <xdr:pic>
      <xdr:nvPicPr>
        <xdr:cNvPr id="3" name="Picture 298" descr="human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33450" y="2304097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4" name="Rectangle 210"/>
        <xdr:cNvSpPr>
          <a:spLocks/>
        </xdr:cNvSpPr>
      </xdr:nvSpPr>
      <xdr:spPr>
        <a:xfrm>
          <a:off x="1666875" y="6105525"/>
          <a:ext cx="45053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4</xdr:col>
      <xdr:colOff>0</xdr:colOff>
      <xdr:row>23</xdr:row>
      <xdr:rowOff>0</xdr:rowOff>
    </xdr:to>
    <xdr:sp>
      <xdr:nvSpPr>
        <xdr:cNvPr id="5" name="Rectangle 211"/>
        <xdr:cNvSpPr>
          <a:spLocks/>
        </xdr:cNvSpPr>
      </xdr:nvSpPr>
      <xdr:spPr>
        <a:xfrm>
          <a:off x="933450" y="6105525"/>
          <a:ext cx="733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35</xdr:row>
      <xdr:rowOff>9525</xdr:rowOff>
    </xdr:from>
    <xdr:to>
      <xdr:col>3</xdr:col>
      <xdr:colOff>352425</xdr:colOff>
      <xdr:row>35</xdr:row>
      <xdr:rowOff>190500</xdr:rowOff>
    </xdr:to>
    <xdr:pic>
      <xdr:nvPicPr>
        <xdr:cNvPr id="6" name="Picture 226" descr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8591550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9525</xdr:rowOff>
    </xdr:from>
    <xdr:to>
      <xdr:col>4</xdr:col>
      <xdr:colOff>0</xdr:colOff>
      <xdr:row>70</xdr:row>
      <xdr:rowOff>190500</xdr:rowOff>
    </xdr:to>
    <xdr:pic>
      <xdr:nvPicPr>
        <xdr:cNvPr id="7" name="Picture 227" descr="Picture 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15230475"/>
          <a:ext cx="7239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9525</xdr:colOff>
      <xdr:row>58</xdr:row>
      <xdr:rowOff>9525</xdr:rowOff>
    </xdr:from>
    <xdr:to>
      <xdr:col>4</xdr:col>
      <xdr:colOff>0</xdr:colOff>
      <xdr:row>58</xdr:row>
      <xdr:rowOff>190500</xdr:rowOff>
    </xdr:to>
    <xdr:pic>
      <xdr:nvPicPr>
        <xdr:cNvPr id="8" name="Picture 229" descr="Picture 0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12973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9525</xdr:rowOff>
    </xdr:from>
    <xdr:to>
      <xdr:col>4</xdr:col>
      <xdr:colOff>0</xdr:colOff>
      <xdr:row>43</xdr:row>
      <xdr:rowOff>190500</xdr:rowOff>
    </xdr:to>
    <xdr:pic>
      <xdr:nvPicPr>
        <xdr:cNvPr id="9" name="Picture 230" descr="Aa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10115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69</xdr:row>
      <xdr:rowOff>9525</xdr:rowOff>
    </xdr:from>
    <xdr:to>
      <xdr:col>4</xdr:col>
      <xdr:colOff>0</xdr:colOff>
      <xdr:row>69</xdr:row>
      <xdr:rowOff>190500</xdr:rowOff>
    </xdr:to>
    <xdr:pic>
      <xdr:nvPicPr>
        <xdr:cNvPr id="10" name="Picture 231" descr="Ac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15039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65</xdr:row>
      <xdr:rowOff>9525</xdr:rowOff>
    </xdr:from>
    <xdr:to>
      <xdr:col>4</xdr:col>
      <xdr:colOff>0</xdr:colOff>
      <xdr:row>65</xdr:row>
      <xdr:rowOff>190500</xdr:rowOff>
    </xdr:to>
    <xdr:pic>
      <xdr:nvPicPr>
        <xdr:cNvPr id="11" name="Picture 232" descr="Afe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2975" y="14277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39</xdr:row>
      <xdr:rowOff>9525</xdr:rowOff>
    </xdr:from>
    <xdr:to>
      <xdr:col>4</xdr:col>
      <xdr:colOff>0</xdr:colOff>
      <xdr:row>39</xdr:row>
      <xdr:rowOff>190500</xdr:rowOff>
    </xdr:to>
    <xdr:pic>
      <xdr:nvPicPr>
        <xdr:cNvPr id="12" name="Picture 235" descr="Ar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2975" y="9353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72</xdr:row>
      <xdr:rowOff>9525</xdr:rowOff>
    </xdr:from>
    <xdr:to>
      <xdr:col>4</xdr:col>
      <xdr:colOff>0</xdr:colOff>
      <xdr:row>72</xdr:row>
      <xdr:rowOff>190500</xdr:rowOff>
    </xdr:to>
    <xdr:pic>
      <xdr:nvPicPr>
        <xdr:cNvPr id="13" name="Picture 236" descr="Gwot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15611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73</xdr:row>
      <xdr:rowOff>9525</xdr:rowOff>
    </xdr:from>
    <xdr:to>
      <xdr:col>4</xdr:col>
      <xdr:colOff>0</xdr:colOff>
      <xdr:row>73</xdr:row>
      <xdr:rowOff>190500</xdr:rowOff>
    </xdr:to>
    <xdr:pic>
      <xdr:nvPicPr>
        <xdr:cNvPr id="14" name="Picture 237" descr="Gwot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" y="15801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9525</xdr:rowOff>
    </xdr:from>
    <xdr:to>
      <xdr:col>4</xdr:col>
      <xdr:colOff>0</xdr:colOff>
      <xdr:row>38</xdr:row>
      <xdr:rowOff>190500</xdr:rowOff>
    </xdr:to>
    <xdr:pic>
      <xdr:nvPicPr>
        <xdr:cNvPr id="15" name="Picture 238" descr="Jsco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42975" y="9163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9525</xdr:rowOff>
    </xdr:from>
    <xdr:to>
      <xdr:col>4</xdr:col>
      <xdr:colOff>0</xdr:colOff>
      <xdr:row>34</xdr:row>
      <xdr:rowOff>190500</xdr:rowOff>
    </xdr:to>
    <xdr:pic>
      <xdr:nvPicPr>
        <xdr:cNvPr id="16" name="Picture 239" descr="Ph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42975" y="8401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9525</xdr:rowOff>
    </xdr:from>
    <xdr:to>
      <xdr:col>4</xdr:col>
      <xdr:colOff>0</xdr:colOff>
      <xdr:row>67</xdr:row>
      <xdr:rowOff>190500</xdr:rowOff>
    </xdr:to>
    <xdr:pic>
      <xdr:nvPicPr>
        <xdr:cNvPr id="17" name="Picture 240" descr="Sw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" y="146589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66</xdr:row>
      <xdr:rowOff>9525</xdr:rowOff>
    </xdr:from>
    <xdr:to>
      <xdr:col>4</xdr:col>
      <xdr:colOff>0</xdr:colOff>
      <xdr:row>66</xdr:row>
      <xdr:rowOff>190500</xdr:rowOff>
    </xdr:to>
    <xdr:pic>
      <xdr:nvPicPr>
        <xdr:cNvPr id="18" name="Picture 241" descr="V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2975" y="14468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9525</xdr:rowOff>
    </xdr:from>
    <xdr:to>
      <xdr:col>4</xdr:col>
      <xdr:colOff>0</xdr:colOff>
      <xdr:row>37</xdr:row>
      <xdr:rowOff>190500</xdr:rowOff>
    </xdr:to>
    <xdr:pic>
      <xdr:nvPicPr>
        <xdr:cNvPr id="19" name="Picture 242" descr="Am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42975" y="8972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80</xdr:row>
      <xdr:rowOff>9525</xdr:rowOff>
    </xdr:from>
    <xdr:to>
      <xdr:col>4</xdr:col>
      <xdr:colOff>0</xdr:colOff>
      <xdr:row>80</xdr:row>
      <xdr:rowOff>190500</xdr:rowOff>
    </xdr:to>
    <xdr:pic>
      <xdr:nvPicPr>
        <xdr:cNvPr id="20" name="Picture 243" descr="afrm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942975" y="17135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75</xdr:row>
      <xdr:rowOff>9525</xdr:rowOff>
    </xdr:from>
    <xdr:to>
      <xdr:col>4</xdr:col>
      <xdr:colOff>0</xdr:colOff>
      <xdr:row>75</xdr:row>
      <xdr:rowOff>190500</xdr:rowOff>
    </xdr:to>
    <xdr:pic>
      <xdr:nvPicPr>
        <xdr:cNvPr id="21" name="Picture 245" descr="afsm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942975" y="16182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92</xdr:row>
      <xdr:rowOff>9525</xdr:rowOff>
    </xdr:from>
    <xdr:to>
      <xdr:col>4</xdr:col>
      <xdr:colOff>0</xdr:colOff>
      <xdr:row>92</xdr:row>
      <xdr:rowOff>190500</xdr:rowOff>
    </xdr:to>
    <xdr:pic>
      <xdr:nvPicPr>
        <xdr:cNvPr id="22" name="Picture 246" descr="un ser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942975" y="19421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53</xdr:row>
      <xdr:rowOff>9525</xdr:rowOff>
    </xdr:from>
    <xdr:to>
      <xdr:col>4</xdr:col>
      <xdr:colOff>0</xdr:colOff>
      <xdr:row>53</xdr:row>
      <xdr:rowOff>190500</xdr:rowOff>
    </xdr:to>
    <xdr:pic>
      <xdr:nvPicPr>
        <xdr:cNvPr id="23" name="Picture 247" descr="agc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942975" y="12020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82</xdr:row>
      <xdr:rowOff>9525</xdr:rowOff>
    </xdr:from>
    <xdr:to>
      <xdr:col>4</xdr:col>
      <xdr:colOff>0</xdr:colOff>
      <xdr:row>82</xdr:row>
      <xdr:rowOff>190500</xdr:rowOff>
    </xdr:to>
    <xdr:pic>
      <xdr:nvPicPr>
        <xdr:cNvPr id="24" name="Picture 248" descr="asr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942975" y="17516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9525</xdr:rowOff>
    </xdr:from>
    <xdr:to>
      <xdr:col>4</xdr:col>
      <xdr:colOff>0</xdr:colOff>
      <xdr:row>33</xdr:row>
      <xdr:rowOff>190500</xdr:rowOff>
    </xdr:to>
    <xdr:pic>
      <xdr:nvPicPr>
        <xdr:cNvPr id="25" name="Picture 249" descr="bs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942975" y="8210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25</xdr:row>
      <xdr:rowOff>9525</xdr:rowOff>
    </xdr:from>
    <xdr:to>
      <xdr:col>4</xdr:col>
      <xdr:colOff>0</xdr:colOff>
      <xdr:row>25</xdr:row>
      <xdr:rowOff>190500</xdr:rowOff>
    </xdr:to>
    <xdr:pic>
      <xdr:nvPicPr>
        <xdr:cNvPr id="26" name="Picture 250" descr="ddsm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942975" y="6686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4</xdr:col>
      <xdr:colOff>0</xdr:colOff>
      <xdr:row>30</xdr:row>
      <xdr:rowOff>190500</xdr:rowOff>
    </xdr:to>
    <xdr:pic>
      <xdr:nvPicPr>
        <xdr:cNvPr id="27" name="Picture 251" descr="dfc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942975" y="7639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9525</xdr:rowOff>
    </xdr:from>
    <xdr:to>
      <xdr:col>4</xdr:col>
      <xdr:colOff>0</xdr:colOff>
      <xdr:row>23</xdr:row>
      <xdr:rowOff>180975</xdr:rowOff>
    </xdr:to>
    <xdr:pic>
      <xdr:nvPicPr>
        <xdr:cNvPr id="28" name="Picture 252" descr="dsc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942975" y="6315075"/>
          <a:ext cx="723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26</xdr:row>
      <xdr:rowOff>9525</xdr:rowOff>
    </xdr:from>
    <xdr:to>
      <xdr:col>4</xdr:col>
      <xdr:colOff>0</xdr:colOff>
      <xdr:row>26</xdr:row>
      <xdr:rowOff>190500</xdr:rowOff>
    </xdr:to>
    <xdr:pic>
      <xdr:nvPicPr>
        <xdr:cNvPr id="29" name="Picture 253" descr="dsm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942975" y="6877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4</xdr:col>
      <xdr:colOff>0</xdr:colOff>
      <xdr:row>28</xdr:row>
      <xdr:rowOff>190500</xdr:rowOff>
    </xdr:to>
    <xdr:pic>
      <xdr:nvPicPr>
        <xdr:cNvPr id="30" name="Picture 254" descr="dssm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942975" y="7258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76</xdr:row>
      <xdr:rowOff>9525</xdr:rowOff>
    </xdr:from>
    <xdr:to>
      <xdr:col>4</xdr:col>
      <xdr:colOff>0</xdr:colOff>
      <xdr:row>76</xdr:row>
      <xdr:rowOff>190500</xdr:rowOff>
    </xdr:to>
    <xdr:pic>
      <xdr:nvPicPr>
        <xdr:cNvPr id="31" name="Picture 255" descr="hum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942975" y="16373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9525</xdr:rowOff>
    </xdr:from>
    <xdr:to>
      <xdr:col>4</xdr:col>
      <xdr:colOff>0</xdr:colOff>
      <xdr:row>42</xdr:row>
      <xdr:rowOff>190500</xdr:rowOff>
    </xdr:to>
    <xdr:pic>
      <xdr:nvPicPr>
        <xdr:cNvPr id="32" name="Picture 256" descr="jsam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942975" y="9925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74</xdr:row>
      <xdr:rowOff>9525</xdr:rowOff>
    </xdr:from>
    <xdr:to>
      <xdr:col>4</xdr:col>
      <xdr:colOff>0</xdr:colOff>
      <xdr:row>74</xdr:row>
      <xdr:rowOff>190500</xdr:rowOff>
    </xdr:to>
    <xdr:pic>
      <xdr:nvPicPr>
        <xdr:cNvPr id="33" name="Picture 257" descr="kds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942975" y="15992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112</xdr:row>
      <xdr:rowOff>9525</xdr:rowOff>
    </xdr:from>
    <xdr:to>
      <xdr:col>4</xdr:col>
      <xdr:colOff>0</xdr:colOff>
      <xdr:row>112</xdr:row>
      <xdr:rowOff>190500</xdr:rowOff>
    </xdr:to>
    <xdr:pic>
      <xdr:nvPicPr>
        <xdr:cNvPr id="34" name="Picture 258" descr="korean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942975" y="23231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68</xdr:row>
      <xdr:rowOff>9525</xdr:rowOff>
    </xdr:from>
    <xdr:to>
      <xdr:col>4</xdr:col>
      <xdr:colOff>0</xdr:colOff>
      <xdr:row>68</xdr:row>
      <xdr:rowOff>190500</xdr:rowOff>
    </xdr:to>
    <xdr:pic>
      <xdr:nvPicPr>
        <xdr:cNvPr id="35" name="Picture 259" descr="kos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942975" y="14849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29</xdr:row>
      <xdr:rowOff>9525</xdr:rowOff>
    </xdr:from>
    <xdr:to>
      <xdr:col>4</xdr:col>
      <xdr:colOff>0</xdr:colOff>
      <xdr:row>29</xdr:row>
      <xdr:rowOff>190500</xdr:rowOff>
    </xdr:to>
    <xdr:pic>
      <xdr:nvPicPr>
        <xdr:cNvPr id="36" name="Picture 260" descr="lom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942975" y="7448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99</xdr:row>
      <xdr:rowOff>9525</xdr:rowOff>
    </xdr:from>
    <xdr:to>
      <xdr:col>4</xdr:col>
      <xdr:colOff>0</xdr:colOff>
      <xdr:row>99</xdr:row>
      <xdr:rowOff>190500</xdr:rowOff>
    </xdr:to>
    <xdr:pic>
      <xdr:nvPicPr>
        <xdr:cNvPr id="37" name="Picture 261" descr="mnov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942975" y="20754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77</xdr:row>
      <xdr:rowOff>9525</xdr:rowOff>
    </xdr:from>
    <xdr:to>
      <xdr:col>4</xdr:col>
      <xdr:colOff>0</xdr:colOff>
      <xdr:row>77</xdr:row>
      <xdr:rowOff>190500</xdr:rowOff>
    </xdr:to>
    <xdr:pic>
      <xdr:nvPicPr>
        <xdr:cNvPr id="38" name="Picture 262" descr="mov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42975" y="16563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36</xdr:row>
      <xdr:rowOff>9525</xdr:rowOff>
    </xdr:from>
    <xdr:to>
      <xdr:col>4</xdr:col>
      <xdr:colOff>0</xdr:colOff>
      <xdr:row>36</xdr:row>
      <xdr:rowOff>190500</xdr:rowOff>
    </xdr:to>
    <xdr:pic>
      <xdr:nvPicPr>
        <xdr:cNvPr id="39" name="Picture 263" descr="msm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42975" y="8782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95</xdr:row>
      <xdr:rowOff>9525</xdr:rowOff>
    </xdr:from>
    <xdr:to>
      <xdr:col>4</xdr:col>
      <xdr:colOff>0</xdr:colOff>
      <xdr:row>95</xdr:row>
      <xdr:rowOff>190500</xdr:rowOff>
    </xdr:to>
    <xdr:pic>
      <xdr:nvPicPr>
        <xdr:cNvPr id="40" name="Picture 264" descr="nato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42975" y="19992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96</xdr:row>
      <xdr:rowOff>9525</xdr:rowOff>
    </xdr:from>
    <xdr:to>
      <xdr:col>4</xdr:col>
      <xdr:colOff>0</xdr:colOff>
      <xdr:row>96</xdr:row>
      <xdr:rowOff>190500</xdr:rowOff>
    </xdr:to>
    <xdr:pic>
      <xdr:nvPicPr>
        <xdr:cNvPr id="41" name="Picture 265" descr="natokos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942975" y="20183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81</xdr:row>
      <xdr:rowOff>9525</xdr:rowOff>
    </xdr:from>
    <xdr:to>
      <xdr:col>4</xdr:col>
      <xdr:colOff>0</xdr:colOff>
      <xdr:row>81</xdr:row>
      <xdr:rowOff>190500</xdr:rowOff>
    </xdr:to>
    <xdr:pic>
      <xdr:nvPicPr>
        <xdr:cNvPr id="42" name="Picture 266" descr="nco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942975" y="17325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60</xdr:row>
      <xdr:rowOff>9525</xdr:rowOff>
    </xdr:from>
    <xdr:to>
      <xdr:col>4</xdr:col>
      <xdr:colOff>0</xdr:colOff>
      <xdr:row>60</xdr:row>
      <xdr:rowOff>190500</xdr:rowOff>
    </xdr:to>
    <xdr:pic>
      <xdr:nvPicPr>
        <xdr:cNvPr id="43" name="Picture 267" descr="nd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942975" y="13354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83</xdr:row>
      <xdr:rowOff>9525</xdr:rowOff>
    </xdr:from>
    <xdr:to>
      <xdr:col>4</xdr:col>
      <xdr:colOff>0</xdr:colOff>
      <xdr:row>83</xdr:row>
      <xdr:rowOff>190500</xdr:rowOff>
    </xdr:to>
    <xdr:pic>
      <xdr:nvPicPr>
        <xdr:cNvPr id="44" name="Picture 268" descr="osr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942975" y="17706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31</xdr:row>
      <xdr:rowOff>9525</xdr:rowOff>
    </xdr:from>
    <xdr:to>
      <xdr:col>4</xdr:col>
      <xdr:colOff>0</xdr:colOff>
      <xdr:row>31</xdr:row>
      <xdr:rowOff>190500</xdr:rowOff>
    </xdr:to>
    <xdr:pic>
      <xdr:nvPicPr>
        <xdr:cNvPr id="45" name="Picture 269" descr="sol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942975" y="7829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94</xdr:row>
      <xdr:rowOff>9525</xdr:rowOff>
    </xdr:from>
    <xdr:to>
      <xdr:col>4</xdr:col>
      <xdr:colOff>0</xdr:colOff>
      <xdr:row>94</xdr:row>
      <xdr:rowOff>190500</xdr:rowOff>
    </xdr:to>
    <xdr:pic>
      <xdr:nvPicPr>
        <xdr:cNvPr id="46" name="Picture 270" descr="un med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942975" y="19802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109</xdr:row>
      <xdr:rowOff>9525</xdr:rowOff>
    </xdr:from>
    <xdr:to>
      <xdr:col>4</xdr:col>
      <xdr:colOff>0</xdr:colOff>
      <xdr:row>109</xdr:row>
      <xdr:rowOff>190500</xdr:rowOff>
    </xdr:to>
    <xdr:pic>
      <xdr:nvPicPr>
        <xdr:cNvPr id="47" name="Picture 272" descr="wwii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942975" y="22659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106</xdr:row>
      <xdr:rowOff>9525</xdr:rowOff>
    </xdr:from>
    <xdr:to>
      <xdr:col>4</xdr:col>
      <xdr:colOff>0</xdr:colOff>
      <xdr:row>106</xdr:row>
      <xdr:rowOff>190500</xdr:rowOff>
    </xdr:to>
    <xdr:pic>
      <xdr:nvPicPr>
        <xdr:cNvPr id="48" name="Picture 273" descr="acamp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942975" y="22088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105</xdr:row>
      <xdr:rowOff>9525</xdr:rowOff>
    </xdr:from>
    <xdr:to>
      <xdr:col>4</xdr:col>
      <xdr:colOff>0</xdr:colOff>
      <xdr:row>105</xdr:row>
      <xdr:rowOff>190500</xdr:rowOff>
    </xdr:to>
    <xdr:pic>
      <xdr:nvPicPr>
        <xdr:cNvPr id="49" name="Picture 274" descr="adsm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942975" y="21897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122</xdr:row>
      <xdr:rowOff>9525</xdr:rowOff>
    </xdr:from>
    <xdr:to>
      <xdr:col>4</xdr:col>
      <xdr:colOff>0</xdr:colOff>
      <xdr:row>122</xdr:row>
      <xdr:rowOff>190500</xdr:rowOff>
    </xdr:to>
    <xdr:pic>
      <xdr:nvPicPr>
        <xdr:cNvPr id="50" name="Picture 275" descr="amuc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942975" y="25136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110</xdr:row>
      <xdr:rowOff>9525</xdr:rowOff>
    </xdr:from>
    <xdr:to>
      <xdr:col>4</xdr:col>
      <xdr:colOff>0</xdr:colOff>
      <xdr:row>110</xdr:row>
      <xdr:rowOff>190500</xdr:rowOff>
    </xdr:to>
    <xdr:pic>
      <xdr:nvPicPr>
        <xdr:cNvPr id="51" name="Picture 276" descr="aom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942975" y="22850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107</xdr:row>
      <xdr:rowOff>9525</xdr:rowOff>
    </xdr:from>
    <xdr:to>
      <xdr:col>4</xdr:col>
      <xdr:colOff>0</xdr:colOff>
      <xdr:row>107</xdr:row>
      <xdr:rowOff>190500</xdr:rowOff>
    </xdr:to>
    <xdr:pic>
      <xdr:nvPicPr>
        <xdr:cNvPr id="52" name="Picture 277" descr="asiapacific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942975" y="22278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121</xdr:row>
      <xdr:rowOff>9525</xdr:rowOff>
    </xdr:from>
    <xdr:to>
      <xdr:col>4</xdr:col>
      <xdr:colOff>0</xdr:colOff>
      <xdr:row>121</xdr:row>
      <xdr:rowOff>190500</xdr:rowOff>
    </xdr:to>
    <xdr:pic>
      <xdr:nvPicPr>
        <xdr:cNvPr id="53" name="Picture 278" descr="avu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942975" y="24945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108</xdr:row>
      <xdr:rowOff>9525</xdr:rowOff>
    </xdr:from>
    <xdr:to>
      <xdr:col>4</xdr:col>
      <xdr:colOff>0</xdr:colOff>
      <xdr:row>108</xdr:row>
      <xdr:rowOff>190500</xdr:rowOff>
    </xdr:to>
    <xdr:pic>
      <xdr:nvPicPr>
        <xdr:cNvPr id="54" name="Picture 279" descr="euro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942975" y="22469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93</xdr:row>
      <xdr:rowOff>9525</xdr:rowOff>
    </xdr:from>
    <xdr:to>
      <xdr:col>4</xdr:col>
      <xdr:colOff>0</xdr:colOff>
      <xdr:row>93</xdr:row>
      <xdr:rowOff>190500</xdr:rowOff>
    </xdr:to>
    <xdr:pic>
      <xdr:nvPicPr>
        <xdr:cNvPr id="55" name="Picture 280" descr="iadbm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942975" y="19611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101</xdr:row>
      <xdr:rowOff>9525</xdr:rowOff>
    </xdr:from>
    <xdr:to>
      <xdr:col>4</xdr:col>
      <xdr:colOff>0</xdr:colOff>
      <xdr:row>101</xdr:row>
      <xdr:rowOff>190500</xdr:rowOff>
    </xdr:to>
    <xdr:pic>
      <xdr:nvPicPr>
        <xdr:cNvPr id="56" name="Picture 281" descr="klms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942975" y="21135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119</xdr:row>
      <xdr:rowOff>9525</xdr:rowOff>
    </xdr:from>
    <xdr:to>
      <xdr:col>4</xdr:col>
      <xdr:colOff>0</xdr:colOff>
      <xdr:row>119</xdr:row>
      <xdr:rowOff>190500</xdr:rowOff>
    </xdr:to>
    <xdr:pic>
      <xdr:nvPicPr>
        <xdr:cNvPr id="57" name="Picture 282" descr="puc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942975" y="24564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27</xdr:row>
      <xdr:rowOff>9525</xdr:rowOff>
    </xdr:from>
    <xdr:to>
      <xdr:col>4</xdr:col>
      <xdr:colOff>0</xdr:colOff>
      <xdr:row>27</xdr:row>
      <xdr:rowOff>190500</xdr:rowOff>
    </xdr:to>
    <xdr:pic>
      <xdr:nvPicPr>
        <xdr:cNvPr id="58" name="Picture 283" descr="ss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942975" y="7067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100</xdr:row>
      <xdr:rowOff>9525</xdr:rowOff>
    </xdr:from>
    <xdr:to>
      <xdr:col>4</xdr:col>
      <xdr:colOff>0</xdr:colOff>
      <xdr:row>100</xdr:row>
      <xdr:rowOff>190500</xdr:rowOff>
    </xdr:to>
    <xdr:pic>
      <xdr:nvPicPr>
        <xdr:cNvPr id="59" name="Picture 284" descr="vn camp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942975" y="20945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125</xdr:row>
      <xdr:rowOff>9525</xdr:rowOff>
    </xdr:from>
    <xdr:to>
      <xdr:col>4</xdr:col>
      <xdr:colOff>0</xdr:colOff>
      <xdr:row>125</xdr:row>
      <xdr:rowOff>190500</xdr:rowOff>
    </xdr:to>
    <xdr:pic>
      <xdr:nvPicPr>
        <xdr:cNvPr id="60" name="Picture 285" descr="vn civ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942975" y="25707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124</xdr:row>
      <xdr:rowOff>9525</xdr:rowOff>
    </xdr:from>
    <xdr:to>
      <xdr:col>4</xdr:col>
      <xdr:colOff>0</xdr:colOff>
      <xdr:row>124</xdr:row>
      <xdr:rowOff>190500</xdr:rowOff>
    </xdr:to>
    <xdr:pic>
      <xdr:nvPicPr>
        <xdr:cNvPr id="61" name="Picture 286" descr="vn cog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942975" y="25517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52</xdr:row>
      <xdr:rowOff>9525</xdr:rowOff>
    </xdr:from>
    <xdr:to>
      <xdr:col>4</xdr:col>
      <xdr:colOff>0</xdr:colOff>
      <xdr:row>52</xdr:row>
      <xdr:rowOff>190500</xdr:rowOff>
    </xdr:to>
    <xdr:pic>
      <xdr:nvPicPr>
        <xdr:cNvPr id="62" name="Picture 288" descr="af comb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942975" y="11830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24</xdr:row>
      <xdr:rowOff>9525</xdr:rowOff>
    </xdr:from>
    <xdr:to>
      <xdr:col>4</xdr:col>
      <xdr:colOff>0</xdr:colOff>
      <xdr:row>24</xdr:row>
      <xdr:rowOff>190500</xdr:rowOff>
    </xdr:to>
    <xdr:pic>
      <xdr:nvPicPr>
        <xdr:cNvPr id="63" name="Picture 289" descr="af cross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942975" y="6496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79</xdr:row>
      <xdr:rowOff>9525</xdr:rowOff>
    </xdr:from>
    <xdr:to>
      <xdr:col>4</xdr:col>
      <xdr:colOff>0</xdr:colOff>
      <xdr:row>79</xdr:row>
      <xdr:rowOff>190500</xdr:rowOff>
    </xdr:to>
    <xdr:pic>
      <xdr:nvPicPr>
        <xdr:cNvPr id="64" name="Picture 290" descr="af long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942975" y="16944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49</xdr:row>
      <xdr:rowOff>9525</xdr:rowOff>
    </xdr:from>
    <xdr:to>
      <xdr:col>4</xdr:col>
      <xdr:colOff>0</xdr:colOff>
      <xdr:row>49</xdr:row>
      <xdr:rowOff>190500</xdr:rowOff>
    </xdr:to>
    <xdr:pic>
      <xdr:nvPicPr>
        <xdr:cNvPr id="65" name="Picture 291" descr="af oea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942975" y="11258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48</xdr:row>
      <xdr:rowOff>9525</xdr:rowOff>
    </xdr:from>
    <xdr:to>
      <xdr:col>4</xdr:col>
      <xdr:colOff>0</xdr:colOff>
      <xdr:row>48</xdr:row>
      <xdr:rowOff>190500</xdr:rowOff>
    </xdr:to>
    <xdr:pic>
      <xdr:nvPicPr>
        <xdr:cNvPr id="66" name="Picture 292" descr="af oua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942975" y="11068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57</xdr:row>
      <xdr:rowOff>9525</xdr:rowOff>
    </xdr:from>
    <xdr:to>
      <xdr:col>4</xdr:col>
      <xdr:colOff>0</xdr:colOff>
      <xdr:row>57</xdr:row>
      <xdr:rowOff>190500</xdr:rowOff>
    </xdr:to>
    <xdr:pic>
      <xdr:nvPicPr>
        <xdr:cNvPr id="67" name="Picture 293" descr="af rmsm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942975" y="12782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9525</xdr:rowOff>
    </xdr:from>
    <xdr:to>
      <xdr:col>4</xdr:col>
      <xdr:colOff>0</xdr:colOff>
      <xdr:row>32</xdr:row>
      <xdr:rowOff>190500</xdr:rowOff>
    </xdr:to>
    <xdr:pic>
      <xdr:nvPicPr>
        <xdr:cNvPr id="68" name="Picture 294" descr="airman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942975" y="8020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9525</xdr:rowOff>
    </xdr:from>
    <xdr:to>
      <xdr:col>3</xdr:col>
      <xdr:colOff>352425</xdr:colOff>
      <xdr:row>123</xdr:row>
      <xdr:rowOff>190500</xdr:rowOff>
    </xdr:to>
    <xdr:pic>
      <xdr:nvPicPr>
        <xdr:cNvPr id="69" name="Picture 296" descr="asu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933450" y="25326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9525</xdr:rowOff>
    </xdr:from>
    <xdr:to>
      <xdr:col>4</xdr:col>
      <xdr:colOff>0</xdr:colOff>
      <xdr:row>47</xdr:row>
      <xdr:rowOff>190500</xdr:rowOff>
    </xdr:to>
    <xdr:pic>
      <xdr:nvPicPr>
        <xdr:cNvPr id="70" name="Picture 297" descr="cab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942975" y="10877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9525</xdr:rowOff>
    </xdr:from>
    <xdr:to>
      <xdr:col>3</xdr:col>
      <xdr:colOff>352425</xdr:colOff>
      <xdr:row>120</xdr:row>
      <xdr:rowOff>190500</xdr:rowOff>
    </xdr:to>
    <xdr:pic>
      <xdr:nvPicPr>
        <xdr:cNvPr id="71" name="Picture 299" descr="jmu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933450" y="24755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102</xdr:row>
      <xdr:rowOff>9525</xdr:rowOff>
    </xdr:from>
    <xdr:to>
      <xdr:col>4</xdr:col>
      <xdr:colOff>0</xdr:colOff>
      <xdr:row>102</xdr:row>
      <xdr:rowOff>190500</xdr:rowOff>
    </xdr:to>
    <xdr:pic>
      <xdr:nvPicPr>
        <xdr:cNvPr id="72" name="Picture 300" descr="klmk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942975" y="21326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51</xdr:row>
      <xdr:rowOff>9525</xdr:rowOff>
    </xdr:from>
    <xdr:to>
      <xdr:col>4</xdr:col>
      <xdr:colOff>0</xdr:colOff>
      <xdr:row>51</xdr:row>
      <xdr:rowOff>190500</xdr:rowOff>
    </xdr:to>
    <xdr:pic>
      <xdr:nvPicPr>
        <xdr:cNvPr id="73" name="Picture 301" descr="n muc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942975" y="11639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78</xdr:row>
      <xdr:rowOff>9525</xdr:rowOff>
    </xdr:from>
    <xdr:to>
      <xdr:col>4</xdr:col>
      <xdr:colOff>0</xdr:colOff>
      <xdr:row>78</xdr:row>
      <xdr:rowOff>190500</xdr:rowOff>
    </xdr:to>
    <xdr:pic>
      <xdr:nvPicPr>
        <xdr:cNvPr id="74" name="Picture 302" descr="n ssd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942975" y="16754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0</xdr:rowOff>
    </xdr:from>
    <xdr:to>
      <xdr:col>4</xdr:col>
      <xdr:colOff>0</xdr:colOff>
      <xdr:row>97</xdr:row>
      <xdr:rowOff>171450</xdr:rowOff>
    </xdr:to>
    <xdr:pic>
      <xdr:nvPicPr>
        <xdr:cNvPr id="75" name="Picture 303" descr="nato isaf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942975" y="20364450"/>
          <a:ext cx="723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98</xdr:row>
      <xdr:rowOff>0</xdr:rowOff>
    </xdr:from>
    <xdr:to>
      <xdr:col>4</xdr:col>
      <xdr:colOff>0</xdr:colOff>
      <xdr:row>98</xdr:row>
      <xdr:rowOff>171450</xdr:rowOff>
    </xdr:to>
    <xdr:pic>
      <xdr:nvPicPr>
        <xdr:cNvPr id="76" name="Picture 304" descr="nato isaf 2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942975" y="20554950"/>
          <a:ext cx="723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50</xdr:row>
      <xdr:rowOff>9525</xdr:rowOff>
    </xdr:from>
    <xdr:to>
      <xdr:col>4</xdr:col>
      <xdr:colOff>0</xdr:colOff>
      <xdr:row>50</xdr:row>
      <xdr:rowOff>190500</xdr:rowOff>
    </xdr:to>
    <xdr:pic>
      <xdr:nvPicPr>
        <xdr:cNvPr id="77" name="Picture 306" descr="nuc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942975" y="11449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113</xdr:row>
      <xdr:rowOff>9525</xdr:rowOff>
    </xdr:from>
    <xdr:to>
      <xdr:col>4</xdr:col>
      <xdr:colOff>0</xdr:colOff>
      <xdr:row>113</xdr:row>
      <xdr:rowOff>190500</xdr:rowOff>
    </xdr:to>
    <xdr:pic>
      <xdr:nvPicPr>
        <xdr:cNvPr id="78" name="Picture 307" descr="pdr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942975" y="23421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115</xdr:row>
      <xdr:rowOff>9525</xdr:rowOff>
    </xdr:from>
    <xdr:to>
      <xdr:col>4</xdr:col>
      <xdr:colOff>0</xdr:colOff>
      <xdr:row>115</xdr:row>
      <xdr:rowOff>190500</xdr:rowOff>
    </xdr:to>
    <xdr:pic>
      <xdr:nvPicPr>
        <xdr:cNvPr id="79" name="Picture 308" descr="pir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942975" y="23802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114</xdr:row>
      <xdr:rowOff>9525</xdr:rowOff>
    </xdr:from>
    <xdr:to>
      <xdr:col>4</xdr:col>
      <xdr:colOff>9525</xdr:colOff>
      <xdr:row>114</xdr:row>
      <xdr:rowOff>190500</xdr:rowOff>
    </xdr:to>
    <xdr:pic>
      <xdr:nvPicPr>
        <xdr:cNvPr id="80" name="Picture 309" descr="plr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942975" y="236124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4</xdr:col>
      <xdr:colOff>0</xdr:colOff>
      <xdr:row>46</xdr:row>
      <xdr:rowOff>190500</xdr:rowOff>
    </xdr:to>
    <xdr:pic>
      <xdr:nvPicPr>
        <xdr:cNvPr id="81" name="Picture 310" descr="pow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942975" y="106870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103</xdr:row>
      <xdr:rowOff>9525</xdr:rowOff>
    </xdr:from>
    <xdr:to>
      <xdr:col>4</xdr:col>
      <xdr:colOff>0</xdr:colOff>
      <xdr:row>103</xdr:row>
      <xdr:rowOff>190500</xdr:rowOff>
    </xdr:to>
    <xdr:pic>
      <xdr:nvPicPr>
        <xdr:cNvPr id="82" name="Picture 312" descr="rok war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942975" y="21516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59</xdr:row>
      <xdr:rowOff>9525</xdr:rowOff>
    </xdr:from>
    <xdr:to>
      <xdr:col>4</xdr:col>
      <xdr:colOff>0</xdr:colOff>
      <xdr:row>59</xdr:row>
      <xdr:rowOff>190500</xdr:rowOff>
    </xdr:to>
    <xdr:pic>
      <xdr:nvPicPr>
        <xdr:cNvPr id="83" name="Picture 313" descr="smcr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942975" y="13163550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88</xdr:row>
      <xdr:rowOff>9525</xdr:rowOff>
    </xdr:from>
    <xdr:to>
      <xdr:col>4</xdr:col>
      <xdr:colOff>0</xdr:colOff>
      <xdr:row>88</xdr:row>
      <xdr:rowOff>190500</xdr:rowOff>
    </xdr:to>
    <xdr:pic>
      <xdr:nvPicPr>
        <xdr:cNvPr id="84" name="Picture 314" descr="vn honor 1class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942975" y="18659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89</xdr:row>
      <xdr:rowOff>9525</xdr:rowOff>
    </xdr:from>
    <xdr:to>
      <xdr:col>4</xdr:col>
      <xdr:colOff>0</xdr:colOff>
      <xdr:row>89</xdr:row>
      <xdr:rowOff>190500</xdr:rowOff>
    </xdr:to>
    <xdr:pic>
      <xdr:nvPicPr>
        <xdr:cNvPr id="85" name="Picture 315" descr="vn honor 2class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942975" y="18849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85</xdr:row>
      <xdr:rowOff>9525</xdr:rowOff>
    </xdr:from>
    <xdr:to>
      <xdr:col>4</xdr:col>
      <xdr:colOff>0</xdr:colOff>
      <xdr:row>85</xdr:row>
      <xdr:rowOff>190500</xdr:rowOff>
    </xdr:to>
    <xdr:pic>
      <xdr:nvPicPr>
        <xdr:cNvPr id="86" name="Picture 318" descr="af small arms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942975" y="18087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90</xdr:row>
      <xdr:rowOff>9525</xdr:rowOff>
    </xdr:from>
    <xdr:to>
      <xdr:col>4</xdr:col>
      <xdr:colOff>0</xdr:colOff>
      <xdr:row>90</xdr:row>
      <xdr:rowOff>190500</xdr:rowOff>
    </xdr:to>
    <xdr:pic>
      <xdr:nvPicPr>
        <xdr:cNvPr id="87" name="Picture 320" descr="vn civ action 1c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942975" y="190404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91</xdr:row>
      <xdr:rowOff>9525</xdr:rowOff>
    </xdr:from>
    <xdr:to>
      <xdr:col>4</xdr:col>
      <xdr:colOff>0</xdr:colOff>
      <xdr:row>91</xdr:row>
      <xdr:rowOff>190500</xdr:rowOff>
    </xdr:to>
    <xdr:pic>
      <xdr:nvPicPr>
        <xdr:cNvPr id="88" name="Picture 321" descr="vn civ action 2c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942975" y="19230975"/>
          <a:ext cx="723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4</xdr:col>
      <xdr:colOff>19050</xdr:colOff>
      <xdr:row>62</xdr:row>
      <xdr:rowOff>19050</xdr:rowOff>
    </xdr:to>
    <xdr:pic>
      <xdr:nvPicPr>
        <xdr:cNvPr id="89" name="Picture 2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933450" y="13535025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4</xdr:col>
      <xdr:colOff>9525</xdr:colOff>
      <xdr:row>41</xdr:row>
      <xdr:rowOff>9525</xdr:rowOff>
    </xdr:to>
    <xdr:pic>
      <xdr:nvPicPr>
        <xdr:cNvPr id="90" name="Picture 3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933450" y="95345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9525</xdr:colOff>
      <xdr:row>42</xdr:row>
      <xdr:rowOff>9525</xdr:rowOff>
    </xdr:to>
    <xdr:pic>
      <xdr:nvPicPr>
        <xdr:cNvPr id="91" name="Picture 4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933450" y="97250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4</xdr:col>
      <xdr:colOff>9525</xdr:colOff>
      <xdr:row>45</xdr:row>
      <xdr:rowOff>19050</xdr:rowOff>
    </xdr:to>
    <xdr:pic>
      <xdr:nvPicPr>
        <xdr:cNvPr id="92" name="Picture 5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933450" y="1029652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9525</xdr:colOff>
      <xdr:row>46</xdr:row>
      <xdr:rowOff>9525</xdr:rowOff>
    </xdr:to>
    <xdr:pic>
      <xdr:nvPicPr>
        <xdr:cNvPr id="93" name="Picture 6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933450" y="104870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4</xdr:col>
      <xdr:colOff>9525</xdr:colOff>
      <xdr:row>55</xdr:row>
      <xdr:rowOff>19050</xdr:rowOff>
    </xdr:to>
    <xdr:pic>
      <xdr:nvPicPr>
        <xdr:cNvPr id="94" name="Picture 7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933450" y="1220152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9525</xdr:colOff>
      <xdr:row>56</xdr:row>
      <xdr:rowOff>9525</xdr:rowOff>
    </xdr:to>
    <xdr:pic>
      <xdr:nvPicPr>
        <xdr:cNvPr id="95" name="Picture 8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933450" y="123920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9525</xdr:colOff>
      <xdr:row>57</xdr:row>
      <xdr:rowOff>9525</xdr:rowOff>
    </xdr:to>
    <xdr:pic>
      <xdr:nvPicPr>
        <xdr:cNvPr id="96" name="Picture 9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933450" y="125825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4</xdr:col>
      <xdr:colOff>9525</xdr:colOff>
      <xdr:row>88</xdr:row>
      <xdr:rowOff>19050</xdr:rowOff>
    </xdr:to>
    <xdr:pic>
      <xdr:nvPicPr>
        <xdr:cNvPr id="97" name="Picture 317" descr="vn cog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933450" y="18459450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4</xdr:col>
      <xdr:colOff>0</xdr:colOff>
      <xdr:row>87</xdr:row>
      <xdr:rowOff>0</xdr:rowOff>
    </xdr:to>
    <xdr:pic>
      <xdr:nvPicPr>
        <xdr:cNvPr id="98" name="Picture 10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933450" y="1826895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0</xdr:row>
      <xdr:rowOff>0</xdr:rowOff>
    </xdr:from>
    <xdr:to>
      <xdr:col>7</xdr:col>
      <xdr:colOff>438150</xdr:colOff>
      <xdr:row>4</xdr:row>
      <xdr:rowOff>28575</xdr:rowOff>
    </xdr:to>
    <xdr:pic>
      <xdr:nvPicPr>
        <xdr:cNvPr id="99" name="Picture 100" descr="MW_Logo"/>
        <xdr:cNvPicPr preferRelativeResize="1">
          <a:picLocks noChangeAspect="1"/>
        </xdr:cNvPicPr>
      </xdr:nvPicPr>
      <xdr:blipFill>
        <a:blip r:embed="rId96"/>
        <a:srcRect l="4289" t="13708" r="4966" b="15322"/>
        <a:stretch>
          <a:fillRect/>
        </a:stretch>
      </xdr:blipFill>
      <xdr:spPr>
        <a:xfrm>
          <a:off x="495300" y="0"/>
          <a:ext cx="517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C10"/>
  <sheetViews>
    <sheetView zoomScalePageLayoutView="0" workbookViewId="0" topLeftCell="A1">
      <selection activeCell="C11" sqref="C11"/>
    </sheetView>
  </sheetViews>
  <sheetFormatPr defaultColWidth="9.140625" defaultRowHeight="12.75"/>
  <sheetData>
    <row r="7" ht="12.75">
      <c r="C7" t="s">
        <v>58</v>
      </c>
    </row>
    <row r="8" ht="12.75">
      <c r="C8" t="s">
        <v>59</v>
      </c>
    </row>
    <row r="9" ht="12.75">
      <c r="C9" t="s">
        <v>60</v>
      </c>
    </row>
    <row r="10" ht="12.75">
      <c r="C10" t="s"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2"/>
  <sheetViews>
    <sheetView showZero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1.1484375" style="0" customWidth="1"/>
    <col min="2" max="2" width="12.8515625" style="0" customWidth="1"/>
    <col min="3" max="3" width="5.57421875" style="0" customWidth="1"/>
    <col min="4" max="4" width="5.421875" style="0" customWidth="1"/>
    <col min="5" max="5" width="35.28125" style="0" customWidth="1"/>
    <col min="6" max="6" width="4.00390625" style="0" customWidth="1"/>
    <col min="7" max="8" width="14.140625" style="0" customWidth="1"/>
    <col min="9" max="9" width="14.8515625" style="0" customWidth="1"/>
    <col min="10" max="10" width="2.28125" style="0" customWidth="1"/>
    <col min="11" max="11" width="21.28125" style="0" customWidth="1"/>
    <col min="12" max="12" width="15.7109375" style="0" hidden="1" customWidth="1"/>
    <col min="13" max="13" width="3.421875" style="0" hidden="1" customWidth="1"/>
    <col min="14" max="14" width="13.8515625" style="0" hidden="1" customWidth="1"/>
    <col min="15" max="15" width="10.421875" style="0" hidden="1" customWidth="1"/>
    <col min="16" max="16" width="7.140625" style="0" hidden="1" customWidth="1"/>
    <col min="17" max="17" width="8.00390625" style="0" hidden="1" customWidth="1"/>
    <col min="18" max="18" width="9.140625" style="0" hidden="1" customWidth="1"/>
    <col min="19" max="19" width="11.7109375" style="63" hidden="1" customWidth="1"/>
    <col min="20" max="20" width="14.28125" style="0" hidden="1" customWidth="1"/>
    <col min="21" max="21" width="24.8515625" style="0" customWidth="1"/>
    <col min="22" max="22" width="13.421875" style="0" customWidth="1"/>
  </cols>
  <sheetData>
    <row r="1" spans="1:19" ht="23.25" customHeight="1">
      <c r="A1" s="236"/>
      <c r="B1" s="210"/>
      <c r="C1" s="210"/>
      <c r="D1" s="210"/>
      <c r="E1" s="210"/>
      <c r="F1" s="210"/>
      <c r="G1" s="210"/>
      <c r="H1" s="210"/>
      <c r="I1" s="210"/>
      <c r="J1" s="30"/>
      <c r="S1" s="62"/>
    </row>
    <row r="2" spans="1:21" ht="23.25" customHeight="1">
      <c r="A2" s="236"/>
      <c r="B2" s="210"/>
      <c r="C2" s="210"/>
      <c r="D2" s="210"/>
      <c r="E2" s="210"/>
      <c r="F2" s="210"/>
      <c r="G2" s="210"/>
      <c r="H2" s="210"/>
      <c r="I2" s="210"/>
      <c r="J2" s="30"/>
      <c r="K2" s="216" t="s">
        <v>127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21.75" customHeight="1">
      <c r="A3" s="236"/>
      <c r="B3" s="210"/>
      <c r="C3" s="210"/>
      <c r="D3" s="210"/>
      <c r="E3" s="210"/>
      <c r="F3" s="210"/>
      <c r="G3" s="210"/>
      <c r="H3" s="210"/>
      <c r="I3" s="210"/>
      <c r="J3" s="30"/>
      <c r="K3" s="219" t="s">
        <v>134</v>
      </c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1:10" ht="9" customHeight="1">
      <c r="A4" s="236"/>
      <c r="C4" s="7"/>
      <c r="G4" s="1"/>
      <c r="H4" s="26"/>
      <c r="I4" s="1"/>
      <c r="J4" s="1"/>
    </row>
    <row r="5" spans="1:21" ht="27.75" customHeight="1">
      <c r="A5" s="236"/>
      <c r="C5" s="190" t="s">
        <v>139</v>
      </c>
      <c r="D5" s="7"/>
      <c r="E5" s="7"/>
      <c r="F5" s="7"/>
      <c r="G5" s="1"/>
      <c r="H5" s="26"/>
      <c r="I5" s="1"/>
      <c r="J5" s="1"/>
      <c r="K5" s="220" t="s">
        <v>129</v>
      </c>
      <c r="L5" s="221"/>
      <c r="M5" s="221"/>
      <c r="N5" s="221"/>
      <c r="O5" s="221"/>
      <c r="P5" s="221"/>
      <c r="Q5" s="221"/>
      <c r="R5" s="221"/>
      <c r="S5" s="221"/>
      <c r="T5" s="221"/>
      <c r="U5" s="222"/>
    </row>
    <row r="6" spans="1:19" ht="24.75" customHeight="1" thickBot="1">
      <c r="A6" s="236"/>
      <c r="B6" s="20"/>
      <c r="C6" s="203"/>
      <c r="D6" s="203"/>
      <c r="E6" s="203"/>
      <c r="F6" s="84"/>
      <c r="G6" s="1" t="s">
        <v>122</v>
      </c>
      <c r="I6" s="118"/>
      <c r="J6" s="146"/>
      <c r="L6" s="9"/>
      <c r="M6" s="1"/>
      <c r="S6" s="62"/>
    </row>
    <row r="7" spans="1:21" ht="27" customHeight="1">
      <c r="A7" s="236"/>
      <c r="B7" s="1" t="s">
        <v>121</v>
      </c>
      <c r="C7" s="204"/>
      <c r="D7" s="205"/>
      <c r="E7" s="206"/>
      <c r="F7" s="85"/>
      <c r="G7" s="1" t="s">
        <v>123</v>
      </c>
      <c r="H7" s="8"/>
      <c r="I7" s="118"/>
      <c r="J7" s="146"/>
      <c r="K7" s="224" t="s">
        <v>98</v>
      </c>
      <c r="L7" s="225"/>
      <c r="M7" s="225"/>
      <c r="N7" s="225"/>
      <c r="O7" s="225"/>
      <c r="P7" s="225"/>
      <c r="Q7" s="225"/>
      <c r="R7" s="225"/>
      <c r="S7" s="225"/>
      <c r="T7" s="225"/>
      <c r="U7" s="226"/>
    </row>
    <row r="8" spans="1:21" ht="27" customHeight="1">
      <c r="A8" s="236"/>
      <c r="B8" s="10" t="s">
        <v>119</v>
      </c>
      <c r="C8" s="201"/>
      <c r="D8" s="201"/>
      <c r="E8" s="201"/>
      <c r="F8" s="86"/>
      <c r="G8" s="1" t="s">
        <v>126</v>
      </c>
      <c r="H8" s="3"/>
      <c r="I8" s="118"/>
      <c r="J8" s="146"/>
      <c r="K8" s="119" t="s">
        <v>96</v>
      </c>
      <c r="L8" s="2"/>
      <c r="M8" s="109"/>
      <c r="N8" s="2" t="s">
        <v>50</v>
      </c>
      <c r="O8" s="2"/>
      <c r="P8" s="2"/>
      <c r="Q8" s="2"/>
      <c r="R8" s="2"/>
      <c r="S8" s="110"/>
      <c r="T8" s="2" t="s">
        <v>54</v>
      </c>
      <c r="U8" s="120" t="s">
        <v>97</v>
      </c>
    </row>
    <row r="9" spans="1:21" ht="27" customHeight="1">
      <c r="A9" s="236"/>
      <c r="B9" s="10" t="s">
        <v>120</v>
      </c>
      <c r="C9" s="211"/>
      <c r="D9" s="212"/>
      <c r="E9" s="212"/>
      <c r="F9" s="86"/>
      <c r="G9" s="1" t="s">
        <v>124</v>
      </c>
      <c r="H9" s="3"/>
      <c r="I9" s="118">
        <v>0</v>
      </c>
      <c r="J9" s="146"/>
      <c r="K9" s="200"/>
      <c r="L9" s="201"/>
      <c r="M9" s="109"/>
      <c r="N9" s="2" t="s">
        <v>51</v>
      </c>
      <c r="O9" s="2"/>
      <c r="P9" s="2"/>
      <c r="Q9" s="2"/>
      <c r="R9" s="2"/>
      <c r="S9" s="110"/>
      <c r="T9" s="2"/>
      <c r="U9" s="121"/>
    </row>
    <row r="10" spans="1:21" ht="27" customHeight="1" thickBot="1">
      <c r="A10" s="236"/>
      <c r="B10" s="1"/>
      <c r="C10" s="117"/>
      <c r="D10" s="117"/>
      <c r="E10" s="117"/>
      <c r="F10" s="86"/>
      <c r="G10" s="19" t="s">
        <v>125</v>
      </c>
      <c r="H10" s="6"/>
      <c r="I10" s="118">
        <v>0</v>
      </c>
      <c r="J10" s="146"/>
      <c r="K10" s="238"/>
      <c r="L10" s="239"/>
      <c r="M10" s="122"/>
      <c r="N10" s="123" t="s">
        <v>52</v>
      </c>
      <c r="O10" s="123"/>
      <c r="P10" s="123"/>
      <c r="Q10" s="123"/>
      <c r="R10" s="123"/>
      <c r="S10" s="124"/>
      <c r="T10" s="123"/>
      <c r="U10" s="125"/>
    </row>
    <row r="11" spans="1:19" ht="19.5" customHeight="1">
      <c r="A11" s="236"/>
      <c r="B11" s="20"/>
      <c r="C11" s="23"/>
      <c r="D11" s="23"/>
      <c r="E11" s="105"/>
      <c r="F11" s="23"/>
      <c r="G11" s="19"/>
      <c r="H11" s="6"/>
      <c r="I11" s="6"/>
      <c r="J11" s="6"/>
      <c r="M11" s="1"/>
      <c r="N11" t="s">
        <v>53</v>
      </c>
      <c r="S11" s="62"/>
    </row>
    <row r="12" spans="1:19" ht="30.75" customHeight="1">
      <c r="A12" s="236"/>
      <c r="B12" s="131"/>
      <c r="C12" s="148" t="s">
        <v>133</v>
      </c>
      <c r="D12" s="147"/>
      <c r="E12" s="105"/>
      <c r="F12" s="86"/>
      <c r="G12" s="250" t="s">
        <v>132</v>
      </c>
      <c r="H12" s="251"/>
      <c r="I12" s="207" t="s">
        <v>128</v>
      </c>
      <c r="J12" s="208"/>
      <c r="K12" s="209"/>
      <c r="M12" s="1"/>
      <c r="N12">
        <v>0</v>
      </c>
      <c r="S12" s="62"/>
    </row>
    <row r="13" spans="1:19" ht="12" customHeight="1" thickBot="1">
      <c r="A13" s="236"/>
      <c r="B13" s="10"/>
      <c r="C13" s="202"/>
      <c r="D13" s="202"/>
      <c r="E13" s="202"/>
      <c r="F13" s="202"/>
      <c r="G13" s="202"/>
      <c r="I13" s="87"/>
      <c r="J13" s="87"/>
      <c r="K13" s="88"/>
      <c r="M13" s="1"/>
      <c r="S13" s="62"/>
    </row>
    <row r="14" spans="1:22" ht="27" customHeight="1" thickBot="1">
      <c r="A14" s="236"/>
      <c r="B14" s="189" t="s">
        <v>138</v>
      </c>
      <c r="C14" s="232"/>
      <c r="D14" s="233"/>
      <c r="E14" s="233"/>
      <c r="F14" s="234"/>
      <c r="G14" s="191"/>
      <c r="I14" s="179"/>
      <c r="J14" s="179"/>
      <c r="K14" s="180"/>
      <c r="L14" s="181"/>
      <c r="M14" s="179"/>
      <c r="N14" s="179"/>
      <c r="O14" s="179"/>
      <c r="P14" s="179"/>
      <c r="Q14" s="179"/>
      <c r="R14" s="179"/>
      <c r="S14" s="179"/>
      <c r="T14" s="179"/>
      <c r="U14" s="182"/>
      <c r="V14" s="39"/>
    </row>
    <row r="15" spans="1:22" ht="25.5" customHeight="1">
      <c r="A15" s="236"/>
      <c r="C15" s="194"/>
      <c r="D15" s="195"/>
      <c r="E15" s="195"/>
      <c r="F15" s="196"/>
      <c r="G15" s="3"/>
      <c r="I15" s="183" t="s">
        <v>135</v>
      </c>
      <c r="J15" s="184"/>
      <c r="K15" s="184"/>
      <c r="L15" s="184"/>
      <c r="M15" s="184"/>
      <c r="N15" s="185"/>
      <c r="O15" s="185"/>
      <c r="P15" s="185"/>
      <c r="Q15" s="185"/>
      <c r="R15" s="185"/>
      <c r="S15" s="185"/>
      <c r="T15" s="185"/>
      <c r="U15" s="186"/>
      <c r="V15" s="39"/>
    </row>
    <row r="16" spans="1:22" ht="25.5" customHeight="1" thickBot="1">
      <c r="A16" s="236"/>
      <c r="C16" s="197"/>
      <c r="D16" s="198"/>
      <c r="E16" s="198"/>
      <c r="F16" s="199"/>
      <c r="G16" s="3"/>
      <c r="I16" s="187" t="s">
        <v>136</v>
      </c>
      <c r="J16" s="188"/>
      <c r="K16" s="188"/>
      <c r="L16" s="188"/>
      <c r="M16" s="188"/>
      <c r="N16" s="38"/>
      <c r="O16" s="38"/>
      <c r="P16" s="38"/>
      <c r="Q16" s="38"/>
      <c r="R16" s="38"/>
      <c r="S16" s="129"/>
      <c r="T16" s="38"/>
      <c r="U16" s="138"/>
      <c r="V16" s="39"/>
    </row>
    <row r="17" spans="1:21" ht="25.5" customHeight="1" thickBot="1">
      <c r="A17" s="236"/>
      <c r="B17" s="193" t="s">
        <v>140</v>
      </c>
      <c r="C17" s="252"/>
      <c r="D17" s="253"/>
      <c r="E17" s="253"/>
      <c r="F17" s="254"/>
      <c r="G17" s="192"/>
      <c r="H17" s="3"/>
      <c r="I17" s="227" t="s">
        <v>137</v>
      </c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</row>
    <row r="18" spans="1:21" ht="18.75" customHeight="1">
      <c r="A18" s="236"/>
      <c r="B18" s="20"/>
      <c r="C18" s="127" t="s">
        <v>91</v>
      </c>
      <c r="D18" s="105"/>
      <c r="E18" s="105"/>
      <c r="I18" s="10"/>
      <c r="J18" s="10"/>
      <c r="K18" s="3"/>
      <c r="L18" s="215"/>
      <c r="M18" s="215"/>
      <c r="N18" s="215"/>
      <c r="O18" s="215"/>
      <c r="P18" s="215"/>
      <c r="Q18" s="215"/>
      <c r="R18" s="215"/>
      <c r="S18" s="24"/>
      <c r="T18" s="3"/>
      <c r="U18" s="3"/>
    </row>
    <row r="19" spans="1:19" ht="13.5" customHeight="1">
      <c r="A19" s="236"/>
      <c r="B19" s="20"/>
      <c r="C19" s="128" t="s">
        <v>142</v>
      </c>
      <c r="D19" s="126"/>
      <c r="E19" s="126"/>
      <c r="F19" s="126"/>
      <c r="G19" s="127"/>
      <c r="H19" s="127"/>
      <c r="I19" s="127"/>
      <c r="J19" s="127"/>
      <c r="K19" s="127"/>
      <c r="L19" s="7"/>
      <c r="M19" s="7"/>
      <c r="O19" t="s">
        <v>55</v>
      </c>
      <c r="S19" s="62"/>
    </row>
    <row r="20" spans="1:19" ht="13.5" customHeight="1">
      <c r="A20" s="236"/>
      <c r="B20" s="20"/>
      <c r="C20" s="128" t="s">
        <v>143</v>
      </c>
      <c r="D20" s="126"/>
      <c r="E20" s="126"/>
      <c r="F20" s="126"/>
      <c r="G20" s="127"/>
      <c r="H20" s="126"/>
      <c r="I20" s="127"/>
      <c r="J20" s="127"/>
      <c r="K20" s="127"/>
      <c r="L20" s="7"/>
      <c r="M20" s="7"/>
      <c r="O20" t="s">
        <v>56</v>
      </c>
      <c r="S20" s="62"/>
    </row>
    <row r="21" spans="1:19" ht="12.75">
      <c r="A21" s="236"/>
      <c r="G21" s="30"/>
      <c r="H21" s="30"/>
      <c r="I21" s="30"/>
      <c r="J21" s="30"/>
      <c r="K21">
        <v>0</v>
      </c>
      <c r="L21" s="1"/>
      <c r="M21" s="1"/>
      <c r="N21" s="1"/>
      <c r="P21" s="1"/>
      <c r="Q21" s="3"/>
      <c r="R21" s="3"/>
      <c r="S21" s="62"/>
    </row>
    <row r="22" spans="1:21" ht="18.75" thickBot="1">
      <c r="A22" s="236"/>
      <c r="E22" s="5" t="s">
        <v>33</v>
      </c>
      <c r="F22" s="68"/>
      <c r="G22" s="35" t="s">
        <v>88</v>
      </c>
      <c r="H22" s="35" t="s">
        <v>88</v>
      </c>
      <c r="I22" s="35"/>
      <c r="J22" s="35"/>
      <c r="K22" s="217" t="s">
        <v>130</v>
      </c>
      <c r="L22" s="217"/>
      <c r="M22" s="217"/>
      <c r="N22" s="217"/>
      <c r="O22" s="217"/>
      <c r="P22" s="217"/>
      <c r="Q22" s="217"/>
      <c r="R22" s="217"/>
      <c r="S22" s="217"/>
      <c r="T22" s="217"/>
      <c r="U22" s="217"/>
    </row>
    <row r="23" spans="1:21" ht="15.75" thickBot="1">
      <c r="A23" s="236"/>
      <c r="B23" s="3">
        <v>0</v>
      </c>
      <c r="C23" s="242"/>
      <c r="D23" s="242"/>
      <c r="E23" s="69" t="s">
        <v>62</v>
      </c>
      <c r="F23" s="97" t="s">
        <v>57</v>
      </c>
      <c r="G23" s="92" t="s">
        <v>89</v>
      </c>
      <c r="H23" s="67" t="s">
        <v>90</v>
      </c>
      <c r="I23" s="52"/>
      <c r="J23" s="116"/>
      <c r="K23" s="215" t="s">
        <v>131</v>
      </c>
      <c r="L23" s="215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21" ht="14.25" customHeight="1" thickBot="1">
      <c r="A24" s="236"/>
      <c r="B24" s="3"/>
      <c r="C24" s="230"/>
      <c r="D24" s="230"/>
      <c r="E24" s="2" t="s">
        <v>39</v>
      </c>
      <c r="F24" s="104"/>
      <c r="G24" s="25"/>
      <c r="H24" s="25"/>
      <c r="I24" s="49"/>
      <c r="J24" s="116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</row>
    <row r="25" spans="1:21" ht="15" customHeight="1" thickBot="1">
      <c r="A25" s="236"/>
      <c r="B25" s="3"/>
      <c r="C25" s="223"/>
      <c r="D25" s="223"/>
      <c r="E25" s="2" t="s">
        <v>12</v>
      </c>
      <c r="F25" s="98"/>
      <c r="G25" s="25"/>
      <c r="H25" s="25"/>
      <c r="I25" s="49"/>
      <c r="J25" s="116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21" ht="15" customHeight="1" thickBot="1">
      <c r="A26" s="236"/>
      <c r="B26" s="3"/>
      <c r="C26" s="223"/>
      <c r="D26" s="223"/>
      <c r="E26" s="108" t="s">
        <v>109</v>
      </c>
      <c r="F26" s="98"/>
      <c r="G26" s="95"/>
      <c r="H26" s="48"/>
      <c r="I26" s="49"/>
      <c r="J26" s="116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1:21" ht="15" customHeight="1" thickBot="1">
      <c r="A27" s="236"/>
      <c r="B27" s="3"/>
      <c r="C27" s="223"/>
      <c r="D27" s="223"/>
      <c r="E27" s="108" t="s">
        <v>108</v>
      </c>
      <c r="F27" s="98"/>
      <c r="G27" s="25"/>
      <c r="H27" s="25"/>
      <c r="I27" s="49"/>
      <c r="J27" s="116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</row>
    <row r="28" spans="1:21" ht="15" customHeight="1" thickBot="1">
      <c r="A28" s="236"/>
      <c r="B28" s="3"/>
      <c r="C28" s="223"/>
      <c r="D28" s="223"/>
      <c r="E28" s="2" t="s">
        <v>13</v>
      </c>
      <c r="F28" s="98"/>
      <c r="G28" s="25"/>
      <c r="H28" s="25"/>
      <c r="I28" s="49"/>
      <c r="J28" s="116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:21" ht="15" customHeight="1" thickBot="1">
      <c r="A29" s="236"/>
      <c r="B29" s="3"/>
      <c r="C29" s="223"/>
      <c r="D29" s="223"/>
      <c r="E29" s="2" t="s">
        <v>0</v>
      </c>
      <c r="F29" s="98"/>
      <c r="G29" s="25"/>
      <c r="H29" s="25"/>
      <c r="I29" s="49"/>
      <c r="J29" s="116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</row>
    <row r="30" spans="1:21" ht="15" customHeight="1" thickBot="1">
      <c r="A30" s="236"/>
      <c r="B30" s="3"/>
      <c r="C30" s="223"/>
      <c r="D30" s="223"/>
      <c r="E30" s="2" t="s">
        <v>14</v>
      </c>
      <c r="F30" s="98"/>
      <c r="G30" s="25"/>
      <c r="H30" s="25"/>
      <c r="I30" s="49"/>
      <c r="J30" s="116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1" ht="15" customHeight="1" thickBot="1">
      <c r="A31" s="236"/>
      <c r="B31" s="3"/>
      <c r="C31" s="223"/>
      <c r="D31" s="223"/>
      <c r="E31" s="108" t="s">
        <v>107</v>
      </c>
      <c r="F31" s="98"/>
      <c r="G31" s="25"/>
      <c r="H31" s="25"/>
      <c r="I31" s="49"/>
      <c r="J31" s="116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</row>
    <row r="32" spans="1:21" ht="15" customHeight="1" thickBot="1">
      <c r="A32" s="236"/>
      <c r="B32" s="3"/>
      <c r="C32" s="223"/>
      <c r="D32" s="223"/>
      <c r="E32" s="2" t="s">
        <v>24</v>
      </c>
      <c r="F32" s="98"/>
      <c r="G32" s="25"/>
      <c r="H32" s="48"/>
      <c r="I32" s="49"/>
      <c r="J32" s="116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  <row r="33" spans="1:21" ht="15" customHeight="1" thickBot="1">
      <c r="A33" s="236"/>
      <c r="B33" s="3"/>
      <c r="C33" s="223"/>
      <c r="D33" s="223"/>
      <c r="E33" s="2" t="s">
        <v>1</v>
      </c>
      <c r="F33" s="98"/>
      <c r="G33" s="25"/>
      <c r="H33" s="48"/>
      <c r="I33" s="49"/>
      <c r="J33" s="116"/>
      <c r="K33" s="73"/>
      <c r="L33" s="30"/>
      <c r="M33" s="30"/>
      <c r="N33" s="30"/>
      <c r="O33" s="8"/>
      <c r="P33" s="30"/>
      <c r="Q33" s="8"/>
      <c r="R33" s="30"/>
      <c r="S33" s="132"/>
      <c r="T33" s="8"/>
      <c r="U33" s="73"/>
    </row>
    <row r="34" spans="1:21" ht="15" customHeight="1" thickBot="1">
      <c r="A34" s="236"/>
      <c r="B34" s="3"/>
      <c r="C34" s="223"/>
      <c r="D34" s="223"/>
      <c r="E34" s="2" t="s">
        <v>6</v>
      </c>
      <c r="F34" s="98"/>
      <c r="G34" s="25"/>
      <c r="H34" s="25"/>
      <c r="I34" s="25"/>
      <c r="J34" s="139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</row>
    <row r="35" spans="1:21" ht="15" customHeight="1" thickBot="1">
      <c r="A35" s="236"/>
      <c r="B35" s="3"/>
      <c r="C35" s="223"/>
      <c r="D35" s="223"/>
      <c r="E35" s="2" t="s">
        <v>15</v>
      </c>
      <c r="F35" s="98"/>
      <c r="G35" s="25"/>
      <c r="H35" s="25"/>
      <c r="I35" s="49"/>
      <c r="J35" s="116"/>
      <c r="K35" s="73"/>
      <c r="L35" s="30"/>
      <c r="M35" s="30"/>
      <c r="N35" s="8"/>
      <c r="O35" s="8"/>
      <c r="P35" s="30"/>
      <c r="Q35" s="8"/>
      <c r="R35" s="30"/>
      <c r="S35" s="132"/>
      <c r="T35" s="8"/>
      <c r="U35" s="73"/>
    </row>
    <row r="36" spans="1:21" ht="15" customHeight="1" thickBot="1">
      <c r="A36" s="236"/>
      <c r="B36" s="3"/>
      <c r="C36" s="223"/>
      <c r="D36" s="223"/>
      <c r="E36" s="2" t="s">
        <v>37</v>
      </c>
      <c r="F36" s="98"/>
      <c r="G36" s="25"/>
      <c r="H36" s="25"/>
      <c r="I36" s="49"/>
      <c r="J36" s="116"/>
      <c r="K36" s="73"/>
      <c r="L36" s="4"/>
      <c r="M36" s="4"/>
      <c r="N36" s="8"/>
      <c r="O36" s="21"/>
      <c r="P36" s="4"/>
      <c r="Q36" s="21"/>
      <c r="R36" s="4"/>
      <c r="S36" s="64"/>
      <c r="T36" s="21"/>
      <c r="U36" s="73"/>
    </row>
    <row r="37" spans="1:21" ht="15" customHeight="1" thickBot="1">
      <c r="A37" s="236"/>
      <c r="B37" s="3"/>
      <c r="C37" s="223"/>
      <c r="D37" s="223"/>
      <c r="E37" s="2" t="s">
        <v>36</v>
      </c>
      <c r="F37" s="98"/>
      <c r="G37" s="25"/>
      <c r="H37" s="25"/>
      <c r="I37" s="49"/>
      <c r="J37" s="116"/>
      <c r="K37" s="73"/>
      <c r="L37" s="4"/>
      <c r="M37" s="4"/>
      <c r="N37" s="133"/>
      <c r="O37" s="133"/>
      <c r="P37" s="133"/>
      <c r="Q37" s="133"/>
      <c r="R37" s="32"/>
      <c r="S37" s="64"/>
      <c r="T37" s="21"/>
      <c r="U37" s="73"/>
    </row>
    <row r="38" spans="1:21" ht="15" customHeight="1" thickBot="1">
      <c r="A38" s="236"/>
      <c r="B38" s="3"/>
      <c r="C38" s="223"/>
      <c r="D38" s="223"/>
      <c r="E38" s="2" t="s">
        <v>2</v>
      </c>
      <c r="F38" s="98"/>
      <c r="G38" s="25"/>
      <c r="H38" s="36"/>
      <c r="I38" s="49"/>
      <c r="J38" s="116"/>
      <c r="K38" s="73"/>
      <c r="L38" s="8"/>
      <c r="M38" s="4"/>
      <c r="N38" s="4"/>
      <c r="O38" s="4"/>
      <c r="P38" s="4"/>
      <c r="Q38" s="21"/>
      <c r="R38" s="4"/>
      <c r="S38" s="64"/>
      <c r="T38" s="21"/>
      <c r="U38" s="73"/>
    </row>
    <row r="39" spans="1:21" ht="15" customHeight="1" thickBot="1">
      <c r="A39" s="236"/>
      <c r="B39" s="3"/>
      <c r="C39" s="223"/>
      <c r="D39" s="223"/>
      <c r="E39" s="108" t="s">
        <v>110</v>
      </c>
      <c r="F39" s="98"/>
      <c r="G39" s="25"/>
      <c r="H39" s="28"/>
      <c r="I39" s="25"/>
      <c r="J39" s="139"/>
      <c r="K39" s="73"/>
      <c r="L39" s="4"/>
      <c r="M39" s="21"/>
      <c r="N39" s="32"/>
      <c r="O39" s="4"/>
      <c r="P39" s="4"/>
      <c r="Q39" s="4"/>
      <c r="R39" s="4"/>
      <c r="S39" s="64"/>
      <c r="T39" s="21"/>
      <c r="U39" s="73"/>
    </row>
    <row r="40" spans="1:21" ht="15" customHeight="1" thickBot="1">
      <c r="A40" s="236"/>
      <c r="B40" s="3"/>
      <c r="C40" s="223"/>
      <c r="D40" s="223"/>
      <c r="E40" s="108" t="s">
        <v>93</v>
      </c>
      <c r="F40" s="98"/>
      <c r="G40" s="25"/>
      <c r="H40" s="28"/>
      <c r="I40" s="28"/>
      <c r="J40" s="139"/>
      <c r="K40" s="73"/>
      <c r="L40" s="4"/>
      <c r="M40" s="33"/>
      <c r="N40" s="32"/>
      <c r="O40" s="4"/>
      <c r="P40" s="4"/>
      <c r="Q40" s="4"/>
      <c r="R40" s="4"/>
      <c r="S40" s="65"/>
      <c r="T40" s="21"/>
      <c r="U40" s="73"/>
    </row>
    <row r="41" spans="1:21" ht="15" customHeight="1" thickBot="1">
      <c r="A41" s="236"/>
      <c r="B41" s="3"/>
      <c r="C41" s="93"/>
      <c r="D41" s="93"/>
      <c r="E41" s="108" t="s">
        <v>94</v>
      </c>
      <c r="F41" s="98"/>
      <c r="G41" s="25"/>
      <c r="H41" s="25"/>
      <c r="I41" s="49"/>
      <c r="J41" s="116"/>
      <c r="K41" s="73"/>
      <c r="L41" s="4"/>
      <c r="M41" s="33"/>
      <c r="N41" s="32"/>
      <c r="O41" s="4"/>
      <c r="P41" s="4"/>
      <c r="Q41" s="4"/>
      <c r="R41" s="4"/>
      <c r="S41" s="65"/>
      <c r="T41" s="21"/>
      <c r="U41" s="73"/>
    </row>
    <row r="42" spans="1:21" ht="15" customHeight="1" thickBot="1">
      <c r="A42" s="236"/>
      <c r="B42" s="3"/>
      <c r="C42" s="93"/>
      <c r="D42" s="93"/>
      <c r="E42" s="108" t="s">
        <v>95</v>
      </c>
      <c r="F42" s="98"/>
      <c r="G42" s="25"/>
      <c r="H42" s="25"/>
      <c r="I42" s="49"/>
      <c r="J42" s="116"/>
      <c r="K42" s="73"/>
      <c r="L42" s="4"/>
      <c r="M42" s="33"/>
      <c r="N42" s="32"/>
      <c r="O42" s="4"/>
      <c r="P42" s="4"/>
      <c r="Q42" s="4"/>
      <c r="R42" s="4"/>
      <c r="S42" s="65"/>
      <c r="T42" s="21"/>
      <c r="U42" s="73"/>
    </row>
    <row r="43" spans="1:21" ht="15" customHeight="1" thickBot="1">
      <c r="A43" s="236"/>
      <c r="B43" s="3"/>
      <c r="C43" s="223"/>
      <c r="D43" s="223"/>
      <c r="E43" s="2" t="s">
        <v>7</v>
      </c>
      <c r="F43" s="98"/>
      <c r="G43" s="25"/>
      <c r="H43" s="28"/>
      <c r="I43" s="49"/>
      <c r="J43" s="116"/>
      <c r="K43" s="73"/>
      <c r="L43" s="32"/>
      <c r="M43" s="8"/>
      <c r="N43" s="4"/>
      <c r="O43" s="32"/>
      <c r="P43" s="21"/>
      <c r="Q43" s="21"/>
      <c r="R43" s="21"/>
      <c r="S43" s="64"/>
      <c r="T43" s="21"/>
      <c r="U43" s="73"/>
    </row>
    <row r="44" spans="1:21" ht="15" customHeight="1" thickBot="1">
      <c r="A44" s="236"/>
      <c r="B44" s="3"/>
      <c r="C44" s="223"/>
      <c r="D44" s="223"/>
      <c r="E44" s="108" t="s">
        <v>99</v>
      </c>
      <c r="F44" s="98"/>
      <c r="G44" s="25"/>
      <c r="H44" s="28"/>
      <c r="I44" s="49"/>
      <c r="J44" s="116"/>
      <c r="K44" s="73"/>
      <c r="L44" s="21"/>
      <c r="M44" s="235"/>
      <c r="N44" s="235"/>
      <c r="O44" s="32"/>
      <c r="P44" s="4"/>
      <c r="Q44" s="4"/>
      <c r="R44" s="4"/>
      <c r="S44" s="64"/>
      <c r="T44" s="21"/>
      <c r="U44" s="73"/>
    </row>
    <row r="45" spans="1:21" ht="15" customHeight="1" thickBot="1">
      <c r="A45" s="236"/>
      <c r="B45" s="3"/>
      <c r="C45" s="93"/>
      <c r="D45" s="93"/>
      <c r="E45" s="108" t="s">
        <v>100</v>
      </c>
      <c r="F45" s="98"/>
      <c r="G45" s="25"/>
      <c r="H45" s="25"/>
      <c r="I45" s="49"/>
      <c r="J45" s="116"/>
      <c r="K45" s="73"/>
      <c r="L45" s="21"/>
      <c r="M45" s="21"/>
      <c r="N45" s="21"/>
      <c r="O45" s="32"/>
      <c r="P45" s="4"/>
      <c r="Q45" s="4"/>
      <c r="R45" s="4"/>
      <c r="S45" s="64"/>
      <c r="T45" s="21"/>
      <c r="U45" s="73"/>
    </row>
    <row r="46" spans="1:21" ht="15" customHeight="1" thickBot="1">
      <c r="A46" s="236"/>
      <c r="B46" s="3"/>
      <c r="C46" s="93"/>
      <c r="D46" s="93"/>
      <c r="E46" s="108" t="s">
        <v>101</v>
      </c>
      <c r="F46" s="98"/>
      <c r="G46" s="25"/>
      <c r="H46" s="25"/>
      <c r="I46" s="49"/>
      <c r="J46" s="116"/>
      <c r="K46" s="73"/>
      <c r="L46" s="21"/>
      <c r="M46" s="21"/>
      <c r="N46" s="21"/>
      <c r="O46" s="32"/>
      <c r="P46" s="4"/>
      <c r="Q46" s="4"/>
      <c r="R46" s="4"/>
      <c r="S46" s="64"/>
      <c r="T46" s="21"/>
      <c r="U46" s="73"/>
    </row>
    <row r="47" spans="1:21" ht="15" customHeight="1" thickBot="1">
      <c r="A47" s="236"/>
      <c r="B47" s="3"/>
      <c r="C47" s="223"/>
      <c r="D47" s="223"/>
      <c r="E47" s="2" t="s">
        <v>25</v>
      </c>
      <c r="F47" s="98"/>
      <c r="G47" s="25"/>
      <c r="H47" s="25"/>
      <c r="I47" s="49"/>
      <c r="J47" s="116"/>
      <c r="K47" s="73"/>
      <c r="L47" s="8"/>
      <c r="M47" s="235"/>
      <c r="N47" s="235"/>
      <c r="O47" s="21"/>
      <c r="P47" s="4"/>
      <c r="Q47" s="4"/>
      <c r="R47" s="4"/>
      <c r="S47" s="64"/>
      <c r="T47" s="21"/>
      <c r="U47" s="73"/>
    </row>
    <row r="48" spans="1:21" ht="15" customHeight="1" thickBot="1">
      <c r="A48" s="236"/>
      <c r="B48" s="3"/>
      <c r="C48" s="223"/>
      <c r="D48" s="223"/>
      <c r="E48" s="2" t="s">
        <v>77</v>
      </c>
      <c r="F48" s="98"/>
      <c r="G48" s="25"/>
      <c r="H48" s="81"/>
      <c r="I48" s="49"/>
      <c r="J48" s="116"/>
      <c r="K48" s="73"/>
      <c r="L48" s="21"/>
      <c r="M48" s="235"/>
      <c r="N48" s="235"/>
      <c r="O48" s="21"/>
      <c r="P48" s="4"/>
      <c r="Q48" s="4"/>
      <c r="R48" s="21"/>
      <c r="S48" s="64"/>
      <c r="T48" s="21"/>
      <c r="U48" s="73"/>
    </row>
    <row r="49" spans="1:21" ht="15" customHeight="1" thickBot="1">
      <c r="A49" s="236"/>
      <c r="B49" s="3"/>
      <c r="C49" s="223"/>
      <c r="D49" s="223"/>
      <c r="E49" s="2" t="s">
        <v>76</v>
      </c>
      <c r="F49" s="98"/>
      <c r="G49" s="25"/>
      <c r="H49" s="25"/>
      <c r="I49" s="25"/>
      <c r="J49" s="139"/>
      <c r="K49" s="73"/>
      <c r="L49" s="21"/>
      <c r="M49" s="235"/>
      <c r="N49" s="235"/>
      <c r="O49" s="21"/>
      <c r="P49" s="4"/>
      <c r="Q49" s="4"/>
      <c r="R49" s="21"/>
      <c r="S49" s="64"/>
      <c r="T49" s="21"/>
      <c r="U49" s="73"/>
    </row>
    <row r="50" spans="1:21" ht="15" customHeight="1" thickBot="1">
      <c r="A50" s="236"/>
      <c r="B50" s="3"/>
      <c r="C50" s="223"/>
      <c r="D50" s="223"/>
      <c r="E50" s="108" t="s">
        <v>112</v>
      </c>
      <c r="F50" s="98"/>
      <c r="G50" s="25"/>
      <c r="H50" s="25"/>
      <c r="I50" s="25"/>
      <c r="J50" s="139"/>
      <c r="K50" s="73"/>
      <c r="L50" s="21"/>
      <c r="M50" s="235"/>
      <c r="N50" s="235"/>
      <c r="O50" s="21"/>
      <c r="P50" s="4"/>
      <c r="Q50" s="4"/>
      <c r="R50" s="21"/>
      <c r="S50" s="64"/>
      <c r="T50" s="21"/>
      <c r="U50" s="73"/>
    </row>
    <row r="51" spans="1:21" ht="15" customHeight="1" thickBot="1">
      <c r="A51" s="236"/>
      <c r="B51" s="3"/>
      <c r="C51" s="223"/>
      <c r="D51" s="223"/>
      <c r="E51" s="2" t="s">
        <v>75</v>
      </c>
      <c r="F51" s="98"/>
      <c r="G51" s="25"/>
      <c r="H51" s="25"/>
      <c r="I51" s="49"/>
      <c r="J51" s="116"/>
      <c r="K51" s="73"/>
      <c r="L51" s="21"/>
      <c r="M51" s="235"/>
      <c r="N51" s="235"/>
      <c r="O51" s="21"/>
      <c r="P51" s="4"/>
      <c r="Q51" s="4"/>
      <c r="R51" s="21"/>
      <c r="S51" s="64"/>
      <c r="T51" s="21"/>
      <c r="U51" s="73"/>
    </row>
    <row r="52" spans="1:21" ht="15" customHeight="1" thickBot="1">
      <c r="A52" s="236"/>
      <c r="B52" s="3"/>
      <c r="C52" s="223"/>
      <c r="D52" s="223"/>
      <c r="E52" s="2" t="s">
        <v>74</v>
      </c>
      <c r="F52" s="98"/>
      <c r="G52" s="25"/>
      <c r="H52" s="37"/>
      <c r="I52" s="49"/>
      <c r="J52" s="116"/>
      <c r="K52" s="73"/>
      <c r="L52" s="21"/>
      <c r="M52" s="235"/>
      <c r="N52" s="235"/>
      <c r="O52" s="21"/>
      <c r="P52" s="4"/>
      <c r="Q52" s="4"/>
      <c r="R52" s="21"/>
      <c r="S52" s="64"/>
      <c r="T52" s="21"/>
      <c r="U52" s="73"/>
    </row>
    <row r="53" spans="1:21" ht="15" customHeight="1" thickBot="1">
      <c r="A53" s="236"/>
      <c r="B53" s="3"/>
      <c r="C53" s="223"/>
      <c r="D53" s="223"/>
      <c r="E53" s="108" t="s">
        <v>111</v>
      </c>
      <c r="F53" s="98"/>
      <c r="G53" s="27"/>
      <c r="H53" s="27"/>
      <c r="I53" s="49"/>
      <c r="J53" s="116"/>
      <c r="K53" s="73"/>
      <c r="L53" s="21"/>
      <c r="M53" s="235"/>
      <c r="N53" s="235"/>
      <c r="O53" s="21"/>
      <c r="P53" s="4"/>
      <c r="Q53" s="4"/>
      <c r="R53" s="21"/>
      <c r="S53" s="64"/>
      <c r="T53" s="21"/>
      <c r="U53" s="73"/>
    </row>
    <row r="54" spans="1:21" ht="15" customHeight="1" thickBot="1">
      <c r="A54" s="236"/>
      <c r="B54" s="3"/>
      <c r="C54" s="223"/>
      <c r="D54" s="223"/>
      <c r="E54" s="108" t="s">
        <v>105</v>
      </c>
      <c r="F54" s="98"/>
      <c r="G54" s="31"/>
      <c r="H54" s="107"/>
      <c r="I54" s="49"/>
      <c r="J54" s="116"/>
      <c r="K54" s="73"/>
      <c r="L54" s="21"/>
      <c r="M54" s="235"/>
      <c r="N54" s="235"/>
      <c r="O54" s="21"/>
      <c r="P54" s="4"/>
      <c r="Q54" s="4"/>
      <c r="R54" s="21"/>
      <c r="S54" s="64"/>
      <c r="T54" s="21"/>
      <c r="U54" s="73"/>
    </row>
    <row r="55" spans="1:21" ht="15" customHeight="1" thickBot="1">
      <c r="A55" s="236"/>
      <c r="B55" s="3"/>
      <c r="C55" s="93"/>
      <c r="D55" s="93"/>
      <c r="E55" s="108" t="s">
        <v>102</v>
      </c>
      <c r="F55" s="98"/>
      <c r="G55" s="25"/>
      <c r="H55" s="111"/>
      <c r="I55" s="49"/>
      <c r="J55" s="116"/>
      <c r="K55" s="73"/>
      <c r="L55" s="21"/>
      <c r="M55" s="21"/>
      <c r="N55" s="21"/>
      <c r="O55" s="21"/>
      <c r="P55" s="4"/>
      <c r="Q55" s="4"/>
      <c r="R55" s="21"/>
      <c r="S55" s="64"/>
      <c r="T55" s="21"/>
      <c r="U55" s="73"/>
    </row>
    <row r="56" spans="1:21" ht="15" customHeight="1" thickBot="1">
      <c r="A56" s="236"/>
      <c r="B56" s="3"/>
      <c r="C56" s="93"/>
      <c r="D56" s="93"/>
      <c r="E56" s="108" t="s">
        <v>103</v>
      </c>
      <c r="F56" s="98"/>
      <c r="G56" s="25"/>
      <c r="H56" s="111"/>
      <c r="I56" s="49"/>
      <c r="J56" s="116"/>
      <c r="K56" s="73"/>
      <c r="L56" s="21"/>
      <c r="M56" s="21"/>
      <c r="N56" s="21"/>
      <c r="O56" s="21"/>
      <c r="P56" s="4"/>
      <c r="Q56" s="4"/>
      <c r="R56" s="21"/>
      <c r="S56" s="64"/>
      <c r="T56" s="21"/>
      <c r="U56" s="73"/>
    </row>
    <row r="57" spans="1:21" ht="15" customHeight="1" thickBot="1">
      <c r="A57" s="236"/>
      <c r="B57" s="3"/>
      <c r="C57" s="93"/>
      <c r="D57" s="93"/>
      <c r="E57" s="108" t="s">
        <v>104</v>
      </c>
      <c r="F57" s="98"/>
      <c r="G57" s="25"/>
      <c r="H57" s="112"/>
      <c r="I57" s="49"/>
      <c r="J57" s="116"/>
      <c r="K57" s="73"/>
      <c r="L57" s="21"/>
      <c r="M57" s="21"/>
      <c r="N57" s="21"/>
      <c r="O57" s="21"/>
      <c r="P57" s="4"/>
      <c r="Q57" s="4"/>
      <c r="R57" s="21"/>
      <c r="S57" s="64"/>
      <c r="T57" s="21"/>
      <c r="U57" s="73"/>
    </row>
    <row r="58" spans="1:21" ht="15" customHeight="1" thickBot="1">
      <c r="A58" s="236"/>
      <c r="B58" s="3"/>
      <c r="C58" s="223"/>
      <c r="D58" s="223"/>
      <c r="E58" s="2" t="s">
        <v>42</v>
      </c>
      <c r="F58" s="98"/>
      <c r="G58" s="46"/>
      <c r="H58" s="28"/>
      <c r="I58" s="49"/>
      <c r="J58" s="116"/>
      <c r="K58" s="73"/>
      <c r="L58" s="21"/>
      <c r="M58" s="235"/>
      <c r="N58" s="235"/>
      <c r="O58" s="21"/>
      <c r="P58" s="4"/>
      <c r="Q58" s="4"/>
      <c r="R58" s="21"/>
      <c r="S58" s="64"/>
      <c r="T58" s="21"/>
      <c r="U58" s="73"/>
    </row>
    <row r="59" spans="1:21" ht="15" customHeight="1" thickBot="1">
      <c r="A59" s="236"/>
      <c r="B59" s="3"/>
      <c r="C59" s="223"/>
      <c r="D59" s="223"/>
      <c r="E59" s="2" t="s">
        <v>69</v>
      </c>
      <c r="F59" s="98"/>
      <c r="G59" s="46"/>
      <c r="H59" s="46"/>
      <c r="I59" s="49"/>
      <c r="J59" s="116"/>
      <c r="K59" s="73"/>
      <c r="L59" s="21"/>
      <c r="M59" s="235"/>
      <c r="N59" s="235"/>
      <c r="O59" s="21"/>
      <c r="P59" s="4"/>
      <c r="Q59" s="4"/>
      <c r="R59" s="21"/>
      <c r="S59" s="64"/>
      <c r="T59" s="21"/>
      <c r="U59" s="73"/>
    </row>
    <row r="60" spans="1:21" ht="15" customHeight="1" thickBot="1">
      <c r="A60" s="236"/>
      <c r="B60" s="3"/>
      <c r="C60" s="223"/>
      <c r="D60" s="223"/>
      <c r="E60" s="2" t="s">
        <v>46</v>
      </c>
      <c r="F60" s="98"/>
      <c r="G60" s="25"/>
      <c r="H60" s="36"/>
      <c r="I60" s="49"/>
      <c r="J60" s="116"/>
      <c r="K60" s="73"/>
      <c r="L60" s="21"/>
      <c r="M60" s="235"/>
      <c r="N60" s="235"/>
      <c r="O60" s="130"/>
      <c r="P60" s="4"/>
      <c r="Q60" s="4"/>
      <c r="R60" s="21"/>
      <c r="S60" s="64"/>
      <c r="T60" s="21"/>
      <c r="U60" s="73"/>
    </row>
    <row r="61" spans="1:21" ht="15" customHeight="1" thickBot="1">
      <c r="A61" s="236"/>
      <c r="B61" s="3"/>
      <c r="C61" s="223"/>
      <c r="D61" s="223"/>
      <c r="E61" s="2" t="s">
        <v>18</v>
      </c>
      <c r="F61" s="98"/>
      <c r="G61" s="25"/>
      <c r="H61" s="48"/>
      <c r="I61" s="49"/>
      <c r="J61" s="116"/>
      <c r="K61" s="73"/>
      <c r="L61" s="21"/>
      <c r="M61" s="235"/>
      <c r="N61" s="235"/>
      <c r="O61" s="130"/>
      <c r="P61" s="4"/>
      <c r="Q61" s="4"/>
      <c r="R61" s="21"/>
      <c r="S61" s="64"/>
      <c r="T61" s="21"/>
      <c r="U61" s="73"/>
    </row>
    <row r="62" spans="1:21" ht="15" customHeight="1">
      <c r="A62" s="236"/>
      <c r="B62" s="3"/>
      <c r="C62" s="249"/>
      <c r="D62" s="249"/>
      <c r="E62" s="172" t="s">
        <v>19</v>
      </c>
      <c r="F62" s="173"/>
      <c r="G62" s="27"/>
      <c r="H62" s="48"/>
      <c r="I62" s="49"/>
      <c r="J62" s="116"/>
      <c r="K62" s="73"/>
      <c r="L62" s="21"/>
      <c r="M62" s="235"/>
      <c r="N62" s="235"/>
      <c r="O62" s="130"/>
      <c r="P62" s="4"/>
      <c r="Q62" s="4"/>
      <c r="R62" s="21"/>
      <c r="S62" s="64"/>
      <c r="T62" s="21"/>
      <c r="U62" s="73"/>
    </row>
    <row r="63" spans="1:21" ht="14.25" customHeight="1">
      <c r="A63" s="236"/>
      <c r="C63" s="237"/>
      <c r="D63" s="237"/>
      <c r="E63" s="175"/>
      <c r="F63" s="103"/>
      <c r="G63" s="176"/>
      <c r="H63" s="177"/>
      <c r="I63" s="178"/>
      <c r="J63" s="140"/>
      <c r="K63" s="21"/>
      <c r="L63" s="21"/>
      <c r="M63" s="235"/>
      <c r="N63" s="235"/>
      <c r="O63" s="130"/>
      <c r="P63" s="4"/>
      <c r="Q63" s="4"/>
      <c r="R63" s="21"/>
      <c r="S63" s="64"/>
      <c r="T63" s="21"/>
      <c r="U63" s="21"/>
    </row>
    <row r="64" spans="1:21" s="1" customFormat="1" ht="14.25" customHeight="1">
      <c r="A64" s="236"/>
      <c r="C64" s="237"/>
      <c r="D64" s="237"/>
      <c r="E64" s="90"/>
      <c r="F64" s="149"/>
      <c r="G64" s="174"/>
      <c r="H64" s="174"/>
      <c r="I64" s="174"/>
      <c r="J64" s="141"/>
      <c r="K64" s="71"/>
      <c r="L64" s="4"/>
      <c r="M64" s="243"/>
      <c r="N64" s="243"/>
      <c r="O64" s="4"/>
      <c r="P64" s="4"/>
      <c r="Q64" s="4"/>
      <c r="R64" s="4"/>
      <c r="S64" s="4"/>
      <c r="T64" s="4"/>
      <c r="U64" s="71"/>
    </row>
    <row r="65" spans="1:21" ht="14.25" customHeight="1" thickBot="1">
      <c r="A65" s="236"/>
      <c r="C65" s="237"/>
      <c r="D65" s="237"/>
      <c r="E65" s="40" t="s">
        <v>33</v>
      </c>
      <c r="F65" s="99"/>
      <c r="G65" s="42"/>
      <c r="H65" s="42"/>
      <c r="I65" s="42"/>
      <c r="J65" s="142"/>
      <c r="K65" s="71"/>
      <c r="L65" s="21"/>
      <c r="M65" s="235"/>
      <c r="N65" s="235"/>
      <c r="O65" s="21"/>
      <c r="P65" s="4"/>
      <c r="Q65" s="4"/>
      <c r="R65" s="21"/>
      <c r="S65" s="64"/>
      <c r="T65" s="21"/>
      <c r="U65" s="71"/>
    </row>
    <row r="66" spans="1:21" ht="15" customHeight="1" thickBot="1">
      <c r="A66" s="236"/>
      <c r="B66" s="3"/>
      <c r="C66" s="223"/>
      <c r="D66" s="223"/>
      <c r="E66" s="113" t="s">
        <v>106</v>
      </c>
      <c r="F66" s="98"/>
      <c r="G66" s="25"/>
      <c r="H66" s="25"/>
      <c r="I66" s="25"/>
      <c r="J66" s="139"/>
      <c r="K66" s="73"/>
      <c r="L66" s="21"/>
      <c r="M66" s="8"/>
      <c r="N66" s="8"/>
      <c r="O66" s="21"/>
      <c r="P66" s="4"/>
      <c r="Q66" s="4"/>
      <c r="R66" s="21"/>
      <c r="S66" s="64"/>
      <c r="T66" s="21"/>
      <c r="U66" s="73"/>
    </row>
    <row r="67" spans="1:21" ht="15" customHeight="1" thickBot="1">
      <c r="A67" s="236"/>
      <c r="B67" s="3"/>
      <c r="C67" s="223"/>
      <c r="D67" s="223"/>
      <c r="E67" s="45" t="s">
        <v>20</v>
      </c>
      <c r="F67" s="98"/>
      <c r="G67" s="25"/>
      <c r="H67" s="25"/>
      <c r="I67" s="25"/>
      <c r="J67" s="139"/>
      <c r="K67" s="73"/>
      <c r="L67" s="21"/>
      <c r="M67" s="8"/>
      <c r="N67" s="8"/>
      <c r="O67" s="21"/>
      <c r="P67" s="4"/>
      <c r="Q67" s="4"/>
      <c r="R67" s="21"/>
      <c r="S67" s="64"/>
      <c r="T67" s="21"/>
      <c r="U67" s="73"/>
    </row>
    <row r="68" spans="1:21" ht="15" customHeight="1" thickBot="1">
      <c r="A68" s="236"/>
      <c r="B68" s="3"/>
      <c r="C68" s="223"/>
      <c r="D68" s="223"/>
      <c r="E68" s="45" t="s">
        <v>27</v>
      </c>
      <c r="F68" s="98"/>
      <c r="G68" s="46"/>
      <c r="H68" s="48"/>
      <c r="I68" s="52"/>
      <c r="J68" s="116"/>
      <c r="K68" s="73"/>
      <c r="L68" s="21"/>
      <c r="M68" s="8"/>
      <c r="N68" s="8"/>
      <c r="O68" s="21"/>
      <c r="P68" s="4"/>
      <c r="Q68" s="4"/>
      <c r="R68" s="21"/>
      <c r="S68" s="64"/>
      <c r="T68" s="21"/>
      <c r="U68" s="73"/>
    </row>
    <row r="69" spans="1:21" ht="15" customHeight="1" thickBot="1">
      <c r="A69" s="236"/>
      <c r="B69" s="3"/>
      <c r="C69" s="223"/>
      <c r="D69" s="223"/>
      <c r="E69" s="45" t="s">
        <v>28</v>
      </c>
      <c r="F69" s="98"/>
      <c r="G69" s="46"/>
      <c r="H69" s="48"/>
      <c r="I69" s="49"/>
      <c r="J69" s="116"/>
      <c r="K69" s="73"/>
      <c r="L69" s="134"/>
      <c r="M69" s="21"/>
      <c r="N69" s="8"/>
      <c r="O69" s="130"/>
      <c r="P69" s="4"/>
      <c r="Q69" s="4"/>
      <c r="R69" s="21"/>
      <c r="S69" s="64"/>
      <c r="T69" s="21"/>
      <c r="U69" s="73"/>
    </row>
    <row r="70" spans="1:21" ht="15" customHeight="1" thickBot="1">
      <c r="A70" s="236"/>
      <c r="B70" s="3"/>
      <c r="C70" s="223"/>
      <c r="D70" s="223"/>
      <c r="E70" s="45" t="s">
        <v>41</v>
      </c>
      <c r="F70" s="98"/>
      <c r="G70" s="47"/>
      <c r="H70" s="48"/>
      <c r="I70" s="49"/>
      <c r="J70" s="116"/>
      <c r="K70" s="73"/>
      <c r="L70" s="134"/>
      <c r="M70" s="21"/>
      <c r="N70" s="21"/>
      <c r="O70" s="130"/>
      <c r="P70" s="4"/>
      <c r="Q70" s="4"/>
      <c r="R70" s="21"/>
      <c r="S70" s="64"/>
      <c r="T70" s="21"/>
      <c r="U70" s="73"/>
    </row>
    <row r="71" spans="1:21" ht="15" customHeight="1" thickBot="1">
      <c r="A71" s="236"/>
      <c r="B71" s="3"/>
      <c r="C71" s="223"/>
      <c r="D71" s="223"/>
      <c r="E71" s="45" t="s">
        <v>40</v>
      </c>
      <c r="F71" s="98"/>
      <c r="G71" s="47"/>
      <c r="H71" s="106"/>
      <c r="I71" s="49"/>
      <c r="J71" s="116"/>
      <c r="K71" s="73"/>
      <c r="L71" s="134"/>
      <c r="M71" s="21"/>
      <c r="N71" s="135"/>
      <c r="O71" s="130"/>
      <c r="P71" s="4"/>
      <c r="Q71" s="4"/>
      <c r="R71" s="21"/>
      <c r="S71" s="64"/>
      <c r="T71" s="21"/>
      <c r="U71" s="73"/>
    </row>
    <row r="72" spans="1:21" ht="15" customHeight="1" thickBot="1">
      <c r="A72" s="236"/>
      <c r="B72" s="3"/>
      <c r="C72" s="93"/>
      <c r="D72" s="93"/>
      <c r="E72" s="45" t="s">
        <v>92</v>
      </c>
      <c r="F72" s="98"/>
      <c r="G72" s="46"/>
      <c r="H72" s="107"/>
      <c r="I72" s="49"/>
      <c r="J72" s="116"/>
      <c r="K72" s="73"/>
      <c r="L72" s="134"/>
      <c r="M72" s="21"/>
      <c r="N72" s="135"/>
      <c r="O72" s="130"/>
      <c r="P72" s="4"/>
      <c r="Q72" s="4"/>
      <c r="R72" s="21"/>
      <c r="S72" s="64"/>
      <c r="T72" s="21"/>
      <c r="U72" s="73"/>
    </row>
    <row r="73" spans="1:21" ht="15" customHeight="1" thickBot="1">
      <c r="A73" s="236"/>
      <c r="B73" s="3"/>
      <c r="C73" s="223"/>
      <c r="D73" s="223"/>
      <c r="E73" s="45" t="s">
        <v>47</v>
      </c>
      <c r="F73" s="98"/>
      <c r="G73" s="46"/>
      <c r="H73" s="48"/>
      <c r="I73" s="49"/>
      <c r="J73" s="116"/>
      <c r="K73" s="73"/>
      <c r="L73" s="134"/>
      <c r="M73" s="130"/>
      <c r="N73" s="135"/>
      <c r="O73" s="21"/>
      <c r="P73" s="4"/>
      <c r="Q73" s="4"/>
      <c r="R73" s="21"/>
      <c r="S73" s="64"/>
      <c r="T73" s="21"/>
      <c r="U73" s="73"/>
    </row>
    <row r="74" spans="1:21" ht="15" customHeight="1" thickBot="1">
      <c r="A74" s="236"/>
      <c r="B74" s="3"/>
      <c r="C74" s="223"/>
      <c r="D74" s="223"/>
      <c r="E74" s="45" t="s">
        <v>48</v>
      </c>
      <c r="F74" s="98"/>
      <c r="G74" s="48"/>
      <c r="H74" s="48"/>
      <c r="I74" s="49"/>
      <c r="J74" s="116"/>
      <c r="K74" s="73"/>
      <c r="L74" s="134"/>
      <c r="M74" s="135"/>
      <c r="N74" s="135"/>
      <c r="O74" s="21"/>
      <c r="P74" s="4"/>
      <c r="Q74" s="4"/>
      <c r="R74" s="21"/>
      <c r="S74" s="64"/>
      <c r="T74" s="21"/>
      <c r="U74" s="73"/>
    </row>
    <row r="75" spans="1:21" ht="15" customHeight="1" thickBot="1">
      <c r="A75" s="236"/>
      <c r="B75" s="3"/>
      <c r="C75" s="223"/>
      <c r="D75" s="223"/>
      <c r="E75" s="45" t="s">
        <v>31</v>
      </c>
      <c r="F75" s="98"/>
      <c r="G75" s="48"/>
      <c r="H75" s="48"/>
      <c r="I75" s="49"/>
      <c r="J75" s="116"/>
      <c r="K75" s="73"/>
      <c r="L75" s="130"/>
      <c r="M75" s="135"/>
      <c r="N75" s="135"/>
      <c r="O75" s="21"/>
      <c r="P75" s="4"/>
      <c r="Q75" s="4"/>
      <c r="R75" s="21"/>
      <c r="S75" s="64"/>
      <c r="T75" s="21"/>
      <c r="U75" s="73"/>
    </row>
    <row r="76" spans="1:21" ht="15" customHeight="1" thickBot="1">
      <c r="A76" s="236"/>
      <c r="B76" s="3"/>
      <c r="C76" s="223"/>
      <c r="D76" s="223"/>
      <c r="E76" s="45" t="s">
        <v>43</v>
      </c>
      <c r="F76" s="98"/>
      <c r="G76" s="47"/>
      <c r="H76" s="47"/>
      <c r="I76" s="49"/>
      <c r="J76" s="116"/>
      <c r="K76" s="73"/>
      <c r="L76" s="136"/>
      <c r="M76" s="135"/>
      <c r="N76" s="135"/>
      <c r="O76" s="21"/>
      <c r="P76" s="4"/>
      <c r="Q76" s="4"/>
      <c r="R76" s="21"/>
      <c r="S76" s="64"/>
      <c r="T76" s="21"/>
      <c r="U76" s="73"/>
    </row>
    <row r="77" spans="1:21" ht="15" customHeight="1" thickBot="1">
      <c r="A77" s="236"/>
      <c r="B77" s="3"/>
      <c r="C77" s="223"/>
      <c r="D77" s="223"/>
      <c r="E77" s="45" t="s">
        <v>21</v>
      </c>
      <c r="F77" s="98"/>
      <c r="G77" s="47"/>
      <c r="H77" s="47"/>
      <c r="I77" s="49"/>
      <c r="J77" s="116"/>
      <c r="K77" s="73"/>
      <c r="L77" s="136"/>
      <c r="M77" s="135"/>
      <c r="N77" s="135"/>
      <c r="O77" s="21"/>
      <c r="P77" s="4"/>
      <c r="Q77" s="4"/>
      <c r="R77" s="21"/>
      <c r="S77" s="64"/>
      <c r="T77" s="21"/>
      <c r="U77" s="73"/>
    </row>
    <row r="78" spans="1:21" ht="15" customHeight="1" thickBot="1">
      <c r="A78" s="236"/>
      <c r="B78" s="3"/>
      <c r="C78" s="223"/>
      <c r="D78" s="223"/>
      <c r="E78" s="45" t="s">
        <v>45</v>
      </c>
      <c r="F78" s="98"/>
      <c r="G78" s="47"/>
      <c r="H78" s="47"/>
      <c r="I78" s="49"/>
      <c r="J78" s="116"/>
      <c r="K78" s="73"/>
      <c r="L78" s="33"/>
      <c r="M78" s="4"/>
      <c r="N78" s="21"/>
      <c r="O78" s="21"/>
      <c r="P78" s="21"/>
      <c r="Q78" s="135"/>
      <c r="R78" s="21"/>
      <c r="S78" s="64"/>
      <c r="T78" s="21"/>
      <c r="U78" s="114"/>
    </row>
    <row r="79" spans="1:21" ht="15" customHeight="1" thickBot="1">
      <c r="A79" s="236"/>
      <c r="B79" s="3"/>
      <c r="C79" s="223"/>
      <c r="D79" s="223"/>
      <c r="E79" s="45" t="s">
        <v>73</v>
      </c>
      <c r="F79" s="98"/>
      <c r="G79" s="47"/>
      <c r="H79" s="47"/>
      <c r="I79" s="49"/>
      <c r="J79" s="116"/>
      <c r="K79" s="73"/>
      <c r="L79" s="4"/>
      <c r="M79" s="71"/>
      <c r="N79" s="21"/>
      <c r="O79" s="21"/>
      <c r="P79" s="21"/>
      <c r="Q79" s="21"/>
      <c r="R79" s="21"/>
      <c r="S79" s="64"/>
      <c r="T79" s="21"/>
      <c r="U79" s="73"/>
    </row>
    <row r="80" spans="1:21" ht="15" customHeight="1" thickBot="1">
      <c r="A80" s="236"/>
      <c r="B80" s="3"/>
      <c r="C80" s="223"/>
      <c r="D80" s="223"/>
      <c r="E80" s="113" t="s">
        <v>118</v>
      </c>
      <c r="F80" s="98"/>
      <c r="G80" s="46"/>
      <c r="H80" s="46"/>
      <c r="I80" s="49"/>
      <c r="J80" s="116"/>
      <c r="K80" s="73"/>
      <c r="L80" s="4"/>
      <c r="M80" s="4"/>
      <c r="N80" s="21"/>
      <c r="O80" s="4"/>
      <c r="P80" s="21"/>
      <c r="Q80" s="21"/>
      <c r="R80" s="21"/>
      <c r="S80" s="64"/>
      <c r="T80" s="21"/>
      <c r="U80" s="73"/>
    </row>
    <row r="81" spans="1:21" ht="15" customHeight="1" thickBot="1">
      <c r="A81" s="236"/>
      <c r="B81" s="3"/>
      <c r="C81" s="223"/>
      <c r="D81" s="223"/>
      <c r="E81" s="45" t="s">
        <v>44</v>
      </c>
      <c r="F81" s="98"/>
      <c r="G81" s="47"/>
      <c r="H81" s="47"/>
      <c r="I81" s="47"/>
      <c r="J81" s="139"/>
      <c r="K81" s="73"/>
      <c r="L81" s="4"/>
      <c r="M81" s="4"/>
      <c r="N81" s="21"/>
      <c r="O81" s="4"/>
      <c r="P81" s="21"/>
      <c r="Q81" s="21"/>
      <c r="R81" s="21"/>
      <c r="S81" s="64"/>
      <c r="T81" s="21"/>
      <c r="U81" s="73"/>
    </row>
    <row r="82" spans="1:21" ht="15" customHeight="1" thickBot="1">
      <c r="A82" s="236"/>
      <c r="B82" s="3"/>
      <c r="C82" s="223"/>
      <c r="D82" s="223"/>
      <c r="E82" s="113" t="s">
        <v>117</v>
      </c>
      <c r="F82" s="98"/>
      <c r="G82" s="25"/>
      <c r="H82" s="48"/>
      <c r="I82" s="49"/>
      <c r="J82" s="116"/>
      <c r="K82" s="73"/>
      <c r="L82" s="4"/>
      <c r="M82" s="21"/>
      <c r="N82" s="21"/>
      <c r="O82" s="4"/>
      <c r="P82" s="4"/>
      <c r="Q82" s="4"/>
      <c r="R82" s="4"/>
      <c r="S82" s="64"/>
      <c r="T82" s="21"/>
      <c r="U82" s="73"/>
    </row>
    <row r="83" spans="1:21" ht="15" customHeight="1" thickBot="1">
      <c r="A83" s="236"/>
      <c r="B83" s="3"/>
      <c r="C83" s="223"/>
      <c r="D83" s="223"/>
      <c r="E83" s="45" t="s">
        <v>70</v>
      </c>
      <c r="F83" s="98"/>
      <c r="G83" s="48"/>
      <c r="H83" s="48"/>
      <c r="I83" s="49"/>
      <c r="J83" s="116"/>
      <c r="K83" s="73"/>
      <c r="L83" s="33"/>
      <c r="M83" s="21"/>
      <c r="N83" s="21"/>
      <c r="O83" s="33"/>
      <c r="P83" s="4"/>
      <c r="Q83" s="4"/>
      <c r="R83" s="4"/>
      <c r="S83" s="65"/>
      <c r="T83" s="21"/>
      <c r="U83" s="73"/>
    </row>
    <row r="84" spans="1:21" ht="15" customHeight="1" thickBot="1">
      <c r="A84" s="236"/>
      <c r="B84" s="3"/>
      <c r="C84" s="223"/>
      <c r="D84" s="223"/>
      <c r="E84" s="45" t="s">
        <v>71</v>
      </c>
      <c r="F84" s="98"/>
      <c r="G84" s="25"/>
      <c r="H84" s="48"/>
      <c r="I84" s="49"/>
      <c r="J84" s="116"/>
      <c r="K84" s="73"/>
      <c r="L84" s="8"/>
      <c r="M84" s="33"/>
      <c r="N84" s="33"/>
      <c r="O84" s="8"/>
      <c r="P84" s="4"/>
      <c r="Q84" s="4"/>
      <c r="R84" s="4"/>
      <c r="S84" s="64"/>
      <c r="T84" s="21"/>
      <c r="U84" s="73"/>
    </row>
    <row r="85" spans="1:21" ht="15" customHeight="1" thickBot="1">
      <c r="A85" s="236"/>
      <c r="B85" s="3"/>
      <c r="C85" s="223"/>
      <c r="D85" s="223"/>
      <c r="E85" s="113" t="s">
        <v>114</v>
      </c>
      <c r="F85" s="98"/>
      <c r="G85" s="25"/>
      <c r="H85" s="48"/>
      <c r="I85" s="49"/>
      <c r="J85" s="116"/>
      <c r="K85" s="73"/>
      <c r="L85" s="8"/>
      <c r="M85" s="243"/>
      <c r="N85" s="235"/>
      <c r="O85" s="8"/>
      <c r="P85" s="4"/>
      <c r="Q85" s="21"/>
      <c r="R85" s="21"/>
      <c r="S85" s="64"/>
      <c r="T85" s="21"/>
      <c r="U85" s="73"/>
    </row>
    <row r="86" spans="1:21" ht="15" customHeight="1" thickBot="1">
      <c r="A86" s="236"/>
      <c r="B86" s="3"/>
      <c r="C86" s="223"/>
      <c r="D86" s="223"/>
      <c r="E86" s="45" t="s">
        <v>72</v>
      </c>
      <c r="F86" s="98"/>
      <c r="G86" s="29"/>
      <c r="H86" s="48"/>
      <c r="I86" s="49"/>
      <c r="J86" s="116"/>
      <c r="K86" s="73"/>
      <c r="L86" s="21"/>
      <c r="M86" s="243"/>
      <c r="N86" s="235"/>
      <c r="O86" s="21"/>
      <c r="P86" s="4"/>
      <c r="Q86" s="21"/>
      <c r="R86" s="21"/>
      <c r="S86" s="64"/>
      <c r="T86" s="21"/>
      <c r="U86" s="73"/>
    </row>
    <row r="87" spans="1:21" ht="15" customHeight="1" thickBot="1">
      <c r="A87" s="236"/>
      <c r="B87" s="3"/>
      <c r="C87" s="93"/>
      <c r="D87" s="93"/>
      <c r="E87" s="113" t="s">
        <v>113</v>
      </c>
      <c r="F87" s="98"/>
      <c r="G87" s="29"/>
      <c r="H87" s="48"/>
      <c r="I87" s="49"/>
      <c r="J87" s="116"/>
      <c r="K87" s="73"/>
      <c r="L87" s="21"/>
      <c r="M87" s="4"/>
      <c r="N87" s="21"/>
      <c r="O87" s="21"/>
      <c r="P87" s="4"/>
      <c r="Q87" s="21"/>
      <c r="R87" s="21"/>
      <c r="S87" s="64"/>
      <c r="T87" s="21"/>
      <c r="U87" s="73"/>
    </row>
    <row r="88" spans="1:21" ht="15" customHeight="1" thickBot="1">
      <c r="A88" s="236"/>
      <c r="B88" s="3"/>
      <c r="C88" s="223"/>
      <c r="D88" s="223"/>
      <c r="E88" s="45" t="s">
        <v>22</v>
      </c>
      <c r="F88" s="98"/>
      <c r="G88" s="29"/>
      <c r="H88" s="46"/>
      <c r="I88" s="49"/>
      <c r="J88" s="116"/>
      <c r="K88" s="73"/>
      <c r="L88" s="135"/>
      <c r="M88" s="243"/>
      <c r="N88" s="235"/>
      <c r="O88" s="135"/>
      <c r="P88" s="4"/>
      <c r="Q88" s="21"/>
      <c r="R88" s="21"/>
      <c r="S88" s="64"/>
      <c r="T88" s="21"/>
      <c r="U88" s="73"/>
    </row>
    <row r="89" spans="1:21" ht="15" customHeight="1" thickBot="1">
      <c r="A89" s="236"/>
      <c r="B89" s="3"/>
      <c r="C89" s="240"/>
      <c r="D89" s="241"/>
      <c r="E89" s="45" t="s">
        <v>65</v>
      </c>
      <c r="F89" s="98"/>
      <c r="G89" s="48"/>
      <c r="H89" s="48"/>
      <c r="I89" s="49"/>
      <c r="J89" s="116"/>
      <c r="K89" s="73"/>
      <c r="L89" s="135"/>
      <c r="M89" s="4"/>
      <c r="N89" s="21"/>
      <c r="O89" s="135"/>
      <c r="P89" s="4"/>
      <c r="Q89" s="21"/>
      <c r="R89" s="21"/>
      <c r="S89" s="64"/>
      <c r="T89" s="21"/>
      <c r="U89" s="73"/>
    </row>
    <row r="90" spans="1:21" ht="15" customHeight="1" thickBot="1">
      <c r="A90" s="236"/>
      <c r="B90" s="3"/>
      <c r="C90" s="223"/>
      <c r="D90" s="223"/>
      <c r="E90" s="45" t="s">
        <v>66</v>
      </c>
      <c r="F90" s="98"/>
      <c r="G90" s="48"/>
      <c r="H90" s="48"/>
      <c r="I90" s="49"/>
      <c r="J90" s="116"/>
      <c r="K90" s="73"/>
      <c r="L90" s="130"/>
      <c r="M90" s="243"/>
      <c r="N90" s="235"/>
      <c r="O90" s="130"/>
      <c r="P90" s="4"/>
      <c r="Q90" s="21"/>
      <c r="R90" s="21"/>
      <c r="S90" s="64"/>
      <c r="T90" s="21"/>
      <c r="U90" s="114"/>
    </row>
    <row r="91" spans="1:21" ht="15" customHeight="1" thickBot="1">
      <c r="A91" s="236"/>
      <c r="B91" s="3"/>
      <c r="C91" s="223"/>
      <c r="D91" s="223"/>
      <c r="E91" s="45" t="s">
        <v>67</v>
      </c>
      <c r="F91" s="98"/>
      <c r="G91" s="48"/>
      <c r="H91" s="48"/>
      <c r="I91" s="49"/>
      <c r="J91" s="116"/>
      <c r="K91" s="73"/>
      <c r="L91" s="8"/>
      <c r="M91" s="243"/>
      <c r="N91" s="235"/>
      <c r="O91" s="130"/>
      <c r="P91" s="4"/>
      <c r="Q91" s="21"/>
      <c r="R91" s="21"/>
      <c r="S91" s="64"/>
      <c r="T91" s="21"/>
      <c r="U91" s="73"/>
    </row>
    <row r="92" spans="1:21" ht="15" customHeight="1" thickBot="1">
      <c r="A92" s="236"/>
      <c r="B92" s="3"/>
      <c r="C92" s="240"/>
      <c r="D92" s="241"/>
      <c r="E92" s="45" t="s">
        <v>68</v>
      </c>
      <c r="F92" s="98"/>
      <c r="G92" s="48"/>
      <c r="H92" s="48"/>
      <c r="I92" s="49"/>
      <c r="J92" s="116"/>
      <c r="K92" s="73"/>
      <c r="L92" s="21"/>
      <c r="M92" s="4"/>
      <c r="N92" s="21"/>
      <c r="O92" s="21"/>
      <c r="P92" s="4"/>
      <c r="Q92" s="21"/>
      <c r="R92" s="21"/>
      <c r="S92" s="64"/>
      <c r="T92" s="21"/>
      <c r="U92" s="73"/>
    </row>
    <row r="93" spans="1:21" ht="15" customHeight="1" thickBot="1">
      <c r="A93" s="236"/>
      <c r="B93" s="3"/>
      <c r="C93" s="223"/>
      <c r="D93" s="223"/>
      <c r="E93" s="45" t="s">
        <v>63</v>
      </c>
      <c r="F93" s="98"/>
      <c r="G93" s="48"/>
      <c r="H93" s="48"/>
      <c r="I93" s="49"/>
      <c r="J93" s="116"/>
      <c r="K93" s="73"/>
      <c r="L93" s="21"/>
      <c r="M93" s="243"/>
      <c r="N93" s="235"/>
      <c r="O93" s="21"/>
      <c r="P93" s="4"/>
      <c r="Q93" s="21"/>
      <c r="R93" s="21"/>
      <c r="S93" s="64"/>
      <c r="T93" s="21"/>
      <c r="U93" s="73"/>
    </row>
    <row r="94" spans="1:21" ht="15" customHeight="1" thickBot="1">
      <c r="A94" s="236"/>
      <c r="B94" s="3"/>
      <c r="C94" s="223"/>
      <c r="D94" s="223"/>
      <c r="E94" s="113" t="s">
        <v>115</v>
      </c>
      <c r="F94" s="98"/>
      <c r="G94" s="25"/>
      <c r="H94" s="48"/>
      <c r="I94" s="49"/>
      <c r="J94" s="116"/>
      <c r="K94" s="73"/>
      <c r="L94" s="21"/>
      <c r="M94" s="243"/>
      <c r="N94" s="235"/>
      <c r="O94" s="21"/>
      <c r="P94" s="4"/>
      <c r="Q94" s="21"/>
      <c r="R94" s="21"/>
      <c r="S94" s="64"/>
      <c r="T94" s="21"/>
      <c r="U94" s="73"/>
    </row>
    <row r="95" spans="1:21" ht="15" customHeight="1" thickBot="1">
      <c r="A95" s="236"/>
      <c r="B95" s="3"/>
      <c r="C95" s="223"/>
      <c r="D95" s="223"/>
      <c r="E95" s="45" t="s">
        <v>29</v>
      </c>
      <c r="F95" s="98"/>
      <c r="G95" s="25"/>
      <c r="H95" s="48"/>
      <c r="I95" s="49"/>
      <c r="J95" s="116"/>
      <c r="K95" s="73"/>
      <c r="L95" s="21"/>
      <c r="M95" s="243"/>
      <c r="N95" s="235"/>
      <c r="O95" s="21"/>
      <c r="P95" s="4"/>
      <c r="Q95" s="21"/>
      <c r="R95" s="21"/>
      <c r="S95" s="64"/>
      <c r="T95" s="21"/>
      <c r="U95" s="73"/>
    </row>
    <row r="96" spans="1:21" ht="15" customHeight="1" thickBot="1">
      <c r="A96" s="236"/>
      <c r="B96" s="3"/>
      <c r="C96" s="223"/>
      <c r="D96" s="223"/>
      <c r="E96" s="45" t="s">
        <v>141</v>
      </c>
      <c r="F96" s="98"/>
      <c r="G96" s="27"/>
      <c r="H96" s="48"/>
      <c r="I96" s="49"/>
      <c r="J96" s="116"/>
      <c r="K96" s="73"/>
      <c r="L96" s="21"/>
      <c r="M96" s="243"/>
      <c r="N96" s="235"/>
      <c r="O96" s="21"/>
      <c r="P96" s="4"/>
      <c r="Q96" s="21"/>
      <c r="R96" s="21"/>
      <c r="S96" s="64"/>
      <c r="T96" s="21"/>
      <c r="U96" s="73"/>
    </row>
    <row r="97" spans="1:21" ht="15" customHeight="1" thickBot="1">
      <c r="A97" s="236"/>
      <c r="B97" s="3"/>
      <c r="C97" s="223"/>
      <c r="D97" s="223"/>
      <c r="E97" s="45" t="s">
        <v>30</v>
      </c>
      <c r="F97" s="98"/>
      <c r="G97" s="27"/>
      <c r="H97" s="48"/>
      <c r="I97" s="49"/>
      <c r="J97" s="116"/>
      <c r="K97" s="73"/>
      <c r="L97" s="21"/>
      <c r="M97" s="243"/>
      <c r="N97" s="235"/>
      <c r="O97" s="21"/>
      <c r="P97" s="4"/>
      <c r="Q97" s="21"/>
      <c r="R97" s="21"/>
      <c r="S97" s="64"/>
      <c r="T97" s="21"/>
      <c r="U97" s="73"/>
    </row>
    <row r="98" spans="1:21" ht="15" customHeight="1" thickBot="1">
      <c r="A98" s="236"/>
      <c r="B98" s="3"/>
      <c r="C98" s="240"/>
      <c r="D98" s="241"/>
      <c r="E98" s="45" t="s">
        <v>86</v>
      </c>
      <c r="F98" s="98"/>
      <c r="G98" s="27"/>
      <c r="H98" s="48"/>
      <c r="I98" s="49"/>
      <c r="J98" s="116"/>
      <c r="K98" s="73"/>
      <c r="L98" s="21"/>
      <c r="M98" s="4"/>
      <c r="N98" s="21"/>
      <c r="O98" s="21"/>
      <c r="P98" s="4"/>
      <c r="Q98" s="21"/>
      <c r="R98" s="21"/>
      <c r="S98" s="64"/>
      <c r="T98" s="21"/>
      <c r="U98" s="73"/>
    </row>
    <row r="99" spans="1:21" ht="15" customHeight="1" thickBot="1">
      <c r="A99" s="236"/>
      <c r="B99" s="3"/>
      <c r="C99" s="240"/>
      <c r="D99" s="241"/>
      <c r="E99" s="45" t="s">
        <v>87</v>
      </c>
      <c r="F99" s="98"/>
      <c r="G99" s="27"/>
      <c r="H99" s="48"/>
      <c r="I99" s="49"/>
      <c r="J99" s="116"/>
      <c r="K99" s="73"/>
      <c r="L99" s="21"/>
      <c r="M99" s="4"/>
      <c r="N99" s="21"/>
      <c r="O99" s="21"/>
      <c r="P99" s="4"/>
      <c r="Q99" s="21"/>
      <c r="R99" s="21"/>
      <c r="S99" s="64"/>
      <c r="T99" s="21"/>
      <c r="U99" s="73"/>
    </row>
    <row r="100" spans="1:21" ht="15" customHeight="1" thickBot="1">
      <c r="A100" s="236"/>
      <c r="B100" s="3"/>
      <c r="C100" s="223"/>
      <c r="D100" s="223"/>
      <c r="E100" s="45" t="s">
        <v>32</v>
      </c>
      <c r="F100" s="98"/>
      <c r="G100" s="94"/>
      <c r="H100" s="48"/>
      <c r="I100" s="49"/>
      <c r="J100" s="116"/>
      <c r="K100" s="73"/>
      <c r="L100" s="21"/>
      <c r="M100" s="243"/>
      <c r="N100" s="235"/>
      <c r="O100" s="21"/>
      <c r="P100" s="4"/>
      <c r="Q100" s="21"/>
      <c r="R100" s="21"/>
      <c r="S100" s="64"/>
      <c r="T100" s="21"/>
      <c r="U100" s="73"/>
    </row>
    <row r="101" spans="1:21" ht="15" customHeight="1" thickBot="1">
      <c r="A101" s="236"/>
      <c r="B101" s="3"/>
      <c r="C101" s="223"/>
      <c r="D101" s="223"/>
      <c r="E101" s="45" t="s">
        <v>23</v>
      </c>
      <c r="F101" s="98"/>
      <c r="G101" s="29"/>
      <c r="H101" s="48"/>
      <c r="I101" s="49"/>
      <c r="J101" s="116"/>
      <c r="K101" s="73"/>
      <c r="L101" s="21"/>
      <c r="M101" s="243"/>
      <c r="N101" s="235"/>
      <c r="O101" s="21"/>
      <c r="P101" s="4"/>
      <c r="Q101" s="21"/>
      <c r="R101" s="21"/>
      <c r="S101" s="64"/>
      <c r="T101" s="21"/>
      <c r="U101" s="73"/>
    </row>
    <row r="102" spans="1:21" ht="15" customHeight="1" thickBot="1">
      <c r="A102" s="236"/>
      <c r="B102" s="3"/>
      <c r="C102" s="223"/>
      <c r="D102" s="223"/>
      <c r="E102" s="45" t="s">
        <v>10</v>
      </c>
      <c r="F102" s="98"/>
      <c r="G102" s="29"/>
      <c r="H102" s="48"/>
      <c r="I102" s="49"/>
      <c r="J102" s="116"/>
      <c r="K102" s="73"/>
      <c r="L102" s="21"/>
      <c r="M102" s="243"/>
      <c r="N102" s="235"/>
      <c r="O102" s="21"/>
      <c r="P102" s="4"/>
      <c r="Q102" s="21"/>
      <c r="R102" s="21"/>
      <c r="S102" s="64"/>
      <c r="T102" s="21"/>
      <c r="U102" s="73"/>
    </row>
    <row r="103" spans="1:21" ht="15" customHeight="1" thickBot="1">
      <c r="A103" s="236"/>
      <c r="B103" s="3"/>
      <c r="C103" s="223"/>
      <c r="D103" s="223"/>
      <c r="E103" s="113" t="s">
        <v>116</v>
      </c>
      <c r="F103" s="98"/>
      <c r="G103" s="48"/>
      <c r="H103" s="48"/>
      <c r="I103" s="49"/>
      <c r="J103" s="116"/>
      <c r="K103" s="73"/>
      <c r="L103" s="21"/>
      <c r="M103" s="243"/>
      <c r="N103" s="235"/>
      <c r="O103" s="21"/>
      <c r="P103" s="4"/>
      <c r="Q103" s="21"/>
      <c r="R103" s="21"/>
      <c r="S103" s="64"/>
      <c r="T103" s="21"/>
      <c r="U103" s="73"/>
    </row>
    <row r="104" spans="1:21" ht="15" customHeight="1" thickBot="1">
      <c r="A104" s="236"/>
      <c r="B104" s="3">
        <v>0</v>
      </c>
      <c r="C104" s="223"/>
      <c r="D104" s="223"/>
      <c r="E104" s="34" t="s">
        <v>35</v>
      </c>
      <c r="F104" s="98"/>
      <c r="G104" s="61"/>
      <c r="H104" s="50"/>
      <c r="I104" s="51"/>
      <c r="J104" s="116"/>
      <c r="K104" s="73"/>
      <c r="L104" s="21"/>
      <c r="M104" s="243"/>
      <c r="N104" s="235"/>
      <c r="O104" s="21"/>
      <c r="P104" s="4"/>
      <c r="Q104" s="21"/>
      <c r="R104" s="21"/>
      <c r="S104" s="64"/>
      <c r="T104" s="21"/>
      <c r="U104" s="73"/>
    </row>
    <row r="105" spans="1:21" ht="15" customHeight="1" thickBot="1">
      <c r="A105" s="236"/>
      <c r="C105" s="237"/>
      <c r="D105" s="237"/>
      <c r="E105" s="57" t="s">
        <v>49</v>
      </c>
      <c r="F105" s="100"/>
      <c r="G105" s="58"/>
      <c r="H105" s="58"/>
      <c r="I105" s="72"/>
      <c r="J105" s="116"/>
      <c r="K105" s="73"/>
      <c r="L105" s="21"/>
      <c r="M105" s="243"/>
      <c r="N105" s="235"/>
      <c r="O105" s="21"/>
      <c r="P105" s="4"/>
      <c r="Q105" s="21"/>
      <c r="R105" s="21"/>
      <c r="S105" s="64"/>
      <c r="T105" s="21"/>
      <c r="U105" s="73"/>
    </row>
    <row r="106" spans="1:21" ht="15" customHeight="1" thickBot="1">
      <c r="A106" s="236"/>
      <c r="B106" s="3"/>
      <c r="C106" s="223"/>
      <c r="D106" s="223"/>
      <c r="E106" s="53" t="s">
        <v>64</v>
      </c>
      <c r="F106" s="98"/>
      <c r="G106" s="94"/>
      <c r="H106" s="59"/>
      <c r="I106" s="60"/>
      <c r="J106" s="116"/>
      <c r="K106" s="73"/>
      <c r="L106" s="21"/>
      <c r="M106" s="243"/>
      <c r="N106" s="235"/>
      <c r="O106" s="21"/>
      <c r="P106" s="4"/>
      <c r="Q106" s="21"/>
      <c r="R106" s="21"/>
      <c r="S106" s="64"/>
      <c r="T106" s="21"/>
      <c r="U106" s="73"/>
    </row>
    <row r="107" spans="1:21" ht="15" customHeight="1" thickBot="1">
      <c r="A107" s="236"/>
      <c r="B107" s="3"/>
      <c r="C107" s="223"/>
      <c r="D107" s="223"/>
      <c r="E107" s="45" t="s">
        <v>3</v>
      </c>
      <c r="F107" s="98"/>
      <c r="G107" s="28"/>
      <c r="H107" s="48"/>
      <c r="I107" s="49"/>
      <c r="J107" s="116"/>
      <c r="K107" s="73"/>
      <c r="L107" s="21"/>
      <c r="M107" s="243"/>
      <c r="N107" s="235"/>
      <c r="O107" s="21"/>
      <c r="P107" s="4"/>
      <c r="Q107" s="21"/>
      <c r="R107" s="21"/>
      <c r="S107" s="64"/>
      <c r="T107" s="21"/>
      <c r="U107" s="73"/>
    </row>
    <row r="108" spans="1:21" ht="15" customHeight="1" thickBot="1">
      <c r="A108" s="236"/>
      <c r="B108" s="3"/>
      <c r="C108" s="223"/>
      <c r="D108" s="223"/>
      <c r="E108" s="45" t="s">
        <v>16</v>
      </c>
      <c r="F108" s="98"/>
      <c r="G108" s="25"/>
      <c r="H108" s="25"/>
      <c r="I108" s="25"/>
      <c r="J108" s="139"/>
      <c r="K108" s="73"/>
      <c r="L108" s="21"/>
      <c r="M108" s="243"/>
      <c r="N108" s="235"/>
      <c r="O108" s="21"/>
      <c r="P108" s="4"/>
      <c r="Q108" s="21"/>
      <c r="R108" s="21"/>
      <c r="S108" s="64"/>
      <c r="T108" s="21"/>
      <c r="U108" s="73"/>
    </row>
    <row r="109" spans="1:21" ht="15" customHeight="1" thickBot="1">
      <c r="A109" s="236"/>
      <c r="B109" s="3"/>
      <c r="C109" s="223"/>
      <c r="D109" s="223"/>
      <c r="E109" s="45" t="s">
        <v>17</v>
      </c>
      <c r="F109" s="98"/>
      <c r="G109" s="46"/>
      <c r="H109" s="25"/>
      <c r="I109" s="25"/>
      <c r="J109" s="139"/>
      <c r="K109" s="73"/>
      <c r="L109" s="21"/>
      <c r="M109" s="243"/>
      <c r="N109" s="235"/>
      <c r="O109" s="21"/>
      <c r="P109" s="4"/>
      <c r="Q109" s="21"/>
      <c r="R109" s="21"/>
      <c r="S109" s="64"/>
      <c r="T109" s="21"/>
      <c r="U109" s="73"/>
    </row>
    <row r="110" spans="1:21" ht="15" customHeight="1" thickBot="1">
      <c r="A110" s="236"/>
      <c r="B110" s="3"/>
      <c r="C110" s="223"/>
      <c r="D110" s="223"/>
      <c r="E110" s="45" t="s">
        <v>4</v>
      </c>
      <c r="F110" s="98"/>
      <c r="G110" s="48"/>
      <c r="H110" s="48"/>
      <c r="I110" s="49"/>
      <c r="J110" s="116"/>
      <c r="K110" s="73"/>
      <c r="L110" s="21"/>
      <c r="M110" s="243"/>
      <c r="N110" s="235"/>
      <c r="O110" s="21"/>
      <c r="P110" s="4"/>
      <c r="Q110" s="21"/>
      <c r="R110" s="21"/>
      <c r="S110" s="64"/>
      <c r="T110" s="21"/>
      <c r="U110" s="73"/>
    </row>
    <row r="111" spans="1:21" ht="15" customHeight="1" thickBot="1">
      <c r="A111" s="236"/>
      <c r="B111" s="3"/>
      <c r="C111" s="223"/>
      <c r="D111" s="223"/>
      <c r="E111" s="45" t="s">
        <v>26</v>
      </c>
      <c r="F111" s="98"/>
      <c r="G111" s="47"/>
      <c r="H111" s="48"/>
      <c r="I111" s="49"/>
      <c r="J111" s="116"/>
      <c r="K111" s="73"/>
      <c r="L111" s="21"/>
      <c r="M111" s="243"/>
      <c r="N111" s="235"/>
      <c r="O111" s="21"/>
      <c r="P111" s="4"/>
      <c r="Q111" s="21"/>
      <c r="R111" s="21"/>
      <c r="S111" s="64"/>
      <c r="T111" s="21"/>
      <c r="U111" s="73"/>
    </row>
    <row r="112" spans="1:21" ht="15" customHeight="1" thickBot="1">
      <c r="A112" s="236"/>
      <c r="B112" s="3"/>
      <c r="C112" s="223"/>
      <c r="D112" s="223"/>
      <c r="E112" s="45" t="s">
        <v>34</v>
      </c>
      <c r="F112" s="98"/>
      <c r="G112" s="48"/>
      <c r="H112" s="48"/>
      <c r="I112" s="49"/>
      <c r="J112" s="116"/>
      <c r="K112" s="73"/>
      <c r="L112" s="21"/>
      <c r="M112" s="243"/>
      <c r="N112" s="235"/>
      <c r="O112" s="21"/>
      <c r="P112" s="4"/>
      <c r="Q112" s="21"/>
      <c r="R112" s="21"/>
      <c r="S112" s="64"/>
      <c r="T112" s="21"/>
      <c r="U112" s="73"/>
    </row>
    <row r="113" spans="1:21" ht="15" customHeight="1" thickBot="1">
      <c r="A113" s="236"/>
      <c r="B113" s="3"/>
      <c r="C113" s="223"/>
      <c r="D113" s="223"/>
      <c r="E113" s="45" t="s">
        <v>38</v>
      </c>
      <c r="F113" s="98"/>
      <c r="G113" s="55"/>
      <c r="H113" s="25"/>
      <c r="I113" s="25"/>
      <c r="J113" s="139"/>
      <c r="K113" s="73"/>
      <c r="L113" s="21"/>
      <c r="M113" s="243"/>
      <c r="N113" s="235"/>
      <c r="O113" s="21"/>
      <c r="P113" s="4"/>
      <c r="Q113" s="21"/>
      <c r="R113" s="21"/>
      <c r="S113" s="64"/>
      <c r="T113" s="21"/>
      <c r="U113" s="73"/>
    </row>
    <row r="114" spans="1:22" ht="15" customHeight="1" thickBot="1">
      <c r="A114" s="236"/>
      <c r="B114" s="3"/>
      <c r="C114" s="223"/>
      <c r="D114" s="223"/>
      <c r="E114" s="45" t="s">
        <v>11</v>
      </c>
      <c r="F114" s="98"/>
      <c r="G114" s="48"/>
      <c r="H114" s="48"/>
      <c r="I114" s="49"/>
      <c r="J114" s="116"/>
      <c r="K114" s="115"/>
      <c r="L114" s="21"/>
      <c r="M114" s="243"/>
      <c r="N114" s="235"/>
      <c r="O114" s="21"/>
      <c r="P114" s="4"/>
      <c r="Q114" s="21"/>
      <c r="R114" s="21"/>
      <c r="S114" s="65"/>
      <c r="T114" s="21"/>
      <c r="U114" s="73"/>
      <c r="V114" s="73"/>
    </row>
    <row r="115" spans="1:22" ht="15" customHeight="1" thickBot="1">
      <c r="A115" s="236"/>
      <c r="B115" s="3"/>
      <c r="C115" s="223"/>
      <c r="D115" s="223"/>
      <c r="E115" s="45" t="s">
        <v>8</v>
      </c>
      <c r="F115" s="98"/>
      <c r="G115" s="48"/>
      <c r="H115" s="48"/>
      <c r="I115" s="49"/>
      <c r="J115" s="116"/>
      <c r="K115" s="115"/>
      <c r="L115" s="21"/>
      <c r="M115" s="243"/>
      <c r="N115" s="235"/>
      <c r="O115" s="21"/>
      <c r="P115" s="4"/>
      <c r="Q115" s="21"/>
      <c r="R115" s="21"/>
      <c r="S115" s="64"/>
      <c r="T115" s="21"/>
      <c r="U115" s="73"/>
      <c r="V115" s="73"/>
    </row>
    <row r="116" spans="1:22" ht="15" customHeight="1" thickBot="1">
      <c r="A116" s="236"/>
      <c r="B116" s="3"/>
      <c r="C116" s="223"/>
      <c r="D116" s="223"/>
      <c r="E116" s="45" t="s">
        <v>9</v>
      </c>
      <c r="F116" s="98"/>
      <c r="G116" s="50"/>
      <c r="H116" s="50"/>
      <c r="I116" s="51"/>
      <c r="J116" s="116"/>
      <c r="K116" s="115"/>
      <c r="L116" s="21"/>
      <c r="M116" s="243"/>
      <c r="N116" s="235"/>
      <c r="O116" s="21"/>
      <c r="P116" s="4"/>
      <c r="Q116" s="21"/>
      <c r="R116" s="21"/>
      <c r="S116" s="64"/>
      <c r="T116" s="21"/>
      <c r="U116" s="73"/>
      <c r="V116" s="73"/>
    </row>
    <row r="117" spans="1:22" ht="15" customHeight="1">
      <c r="A117" s="236"/>
      <c r="C117" s="39"/>
      <c r="D117" s="39"/>
      <c r="E117" s="96" t="s">
        <v>85</v>
      </c>
      <c r="F117" s="101"/>
      <c r="G117" s="3"/>
      <c r="H117" s="22"/>
      <c r="I117" s="171"/>
      <c r="J117" s="23"/>
      <c r="K117" s="21"/>
      <c r="L117" s="21"/>
      <c r="M117" s="4"/>
      <c r="N117" s="21"/>
      <c r="O117" s="21"/>
      <c r="P117" s="4"/>
      <c r="Q117" s="21"/>
      <c r="R117" s="21"/>
      <c r="S117" s="64"/>
      <c r="T117" s="21"/>
      <c r="U117" s="21"/>
      <c r="V117" s="3"/>
    </row>
    <row r="118" spans="1:22" ht="15" customHeight="1">
      <c r="A118" s="236"/>
      <c r="C118" s="82"/>
      <c r="D118" s="39"/>
      <c r="E118" s="83">
        <f>C7</f>
        <v>0</v>
      </c>
      <c r="F118" s="102">
        <f>C8</f>
        <v>0</v>
      </c>
      <c r="G118" s="83"/>
      <c r="H118" s="83">
        <f>C9</f>
        <v>0</v>
      </c>
      <c r="J118" s="101"/>
      <c r="K118" s="21"/>
      <c r="L118" s="21"/>
      <c r="M118" s="4"/>
      <c r="N118" s="21"/>
      <c r="O118" s="21"/>
      <c r="P118" s="4"/>
      <c r="Q118" s="21"/>
      <c r="R118" s="21"/>
      <c r="S118" s="64"/>
      <c r="T118" s="21"/>
      <c r="U118" s="21"/>
      <c r="V118" s="3"/>
    </row>
    <row r="119" spans="1:22" ht="15" customHeight="1" thickBot="1">
      <c r="A119" s="236"/>
      <c r="B119" s="1"/>
      <c r="C119" s="41"/>
      <c r="D119" s="39"/>
      <c r="E119" s="44" t="s">
        <v>5</v>
      </c>
      <c r="F119" s="103"/>
      <c r="G119" s="42"/>
      <c r="H119" s="42"/>
      <c r="I119" s="42"/>
      <c r="J119" s="142"/>
      <c r="K119" s="70"/>
      <c r="L119" s="137"/>
      <c r="M119" s="4"/>
      <c r="N119" s="21"/>
      <c r="O119" s="21"/>
      <c r="P119" s="4"/>
      <c r="Q119" s="21"/>
      <c r="R119" s="21"/>
      <c r="S119" s="64"/>
      <c r="T119" s="21"/>
      <c r="U119" s="71"/>
      <c r="V119" s="3"/>
    </row>
    <row r="120" spans="1:22" ht="15" customHeight="1" thickBot="1">
      <c r="A120" s="236"/>
      <c r="B120" s="1"/>
      <c r="C120" s="223"/>
      <c r="D120" s="223"/>
      <c r="E120" s="34" t="s">
        <v>78</v>
      </c>
      <c r="F120" s="98"/>
      <c r="G120" s="25"/>
      <c r="H120" s="25"/>
      <c r="I120" s="52"/>
      <c r="J120" s="116"/>
      <c r="K120" s="75"/>
      <c r="L120" s="21"/>
      <c r="M120" s="74"/>
      <c r="N120" s="76"/>
      <c r="O120" s="75"/>
      <c r="P120" s="74"/>
      <c r="Q120" s="75"/>
      <c r="R120" s="75"/>
      <c r="S120" s="77"/>
      <c r="T120" s="75"/>
      <c r="U120" s="75"/>
      <c r="V120" s="3"/>
    </row>
    <row r="121" spans="1:22" ht="15" customHeight="1" thickBot="1">
      <c r="A121" s="236"/>
      <c r="B121" s="1"/>
      <c r="C121" s="223"/>
      <c r="D121" s="223"/>
      <c r="E121" s="34" t="s">
        <v>79</v>
      </c>
      <c r="F121" s="98"/>
      <c r="G121" s="25"/>
      <c r="H121" s="25"/>
      <c r="I121" s="49"/>
      <c r="J121" s="116"/>
      <c r="K121" s="75"/>
      <c r="L121" s="75"/>
      <c r="M121" s="74"/>
      <c r="N121" s="78"/>
      <c r="O121" s="75"/>
      <c r="P121" s="74"/>
      <c r="Q121" s="75"/>
      <c r="R121" s="75"/>
      <c r="S121" s="77"/>
      <c r="T121" s="75"/>
      <c r="U121" s="75"/>
      <c r="V121" s="3"/>
    </row>
    <row r="122" spans="1:22" ht="15" customHeight="1" thickBot="1">
      <c r="A122" s="236"/>
      <c r="B122" s="1"/>
      <c r="C122" s="223"/>
      <c r="D122" s="223"/>
      <c r="E122" s="34" t="s">
        <v>80</v>
      </c>
      <c r="F122" s="98"/>
      <c r="G122" s="25"/>
      <c r="H122" s="25"/>
      <c r="I122" s="49"/>
      <c r="J122" s="116"/>
      <c r="K122" s="75"/>
      <c r="L122" s="75"/>
      <c r="M122" s="74"/>
      <c r="N122" s="79"/>
      <c r="O122" s="75"/>
      <c r="P122" s="74"/>
      <c r="Q122" s="75"/>
      <c r="R122" s="75"/>
      <c r="S122" s="77"/>
      <c r="T122" s="75"/>
      <c r="U122" s="75"/>
      <c r="V122" s="3"/>
    </row>
    <row r="123" spans="1:22" ht="15" customHeight="1" thickBot="1">
      <c r="A123" s="236"/>
      <c r="B123" s="1"/>
      <c r="C123" s="223"/>
      <c r="D123" s="223"/>
      <c r="E123" s="34" t="s">
        <v>81</v>
      </c>
      <c r="F123" s="98"/>
      <c r="G123" s="25"/>
      <c r="H123" s="25"/>
      <c r="I123" s="49"/>
      <c r="J123" s="116"/>
      <c r="K123" s="75"/>
      <c r="L123" s="75"/>
      <c r="M123" s="74"/>
      <c r="N123" s="79"/>
      <c r="O123" s="75"/>
      <c r="P123" s="74"/>
      <c r="Q123" s="75"/>
      <c r="R123" s="75"/>
      <c r="S123" s="77"/>
      <c r="T123" s="75"/>
      <c r="U123" s="75"/>
      <c r="V123" s="3"/>
    </row>
    <row r="124" spans="1:22" ht="15" customHeight="1" thickBot="1">
      <c r="A124" s="236"/>
      <c r="B124" s="1"/>
      <c r="C124" s="223"/>
      <c r="D124" s="223"/>
      <c r="E124" s="34" t="s">
        <v>82</v>
      </c>
      <c r="F124" s="98"/>
      <c r="G124" s="25"/>
      <c r="H124" s="25"/>
      <c r="I124" s="56"/>
      <c r="J124" s="116"/>
      <c r="K124" s="75"/>
      <c r="L124" s="75"/>
      <c r="M124" s="74"/>
      <c r="N124" s="79"/>
      <c r="O124" s="75"/>
      <c r="P124" s="74"/>
      <c r="Q124" s="75"/>
      <c r="R124" s="75"/>
      <c r="S124" s="77"/>
      <c r="T124" s="75"/>
      <c r="U124" s="75"/>
      <c r="V124" s="3"/>
    </row>
    <row r="125" spans="1:22" ht="15" customHeight="1" thickBot="1">
      <c r="A125" s="236"/>
      <c r="B125" s="1"/>
      <c r="C125" s="223"/>
      <c r="D125" s="223"/>
      <c r="E125" s="34" t="s">
        <v>83</v>
      </c>
      <c r="F125" s="98"/>
      <c r="G125" s="25"/>
      <c r="H125" s="25"/>
      <c r="I125" s="56"/>
      <c r="J125" s="116"/>
      <c r="K125" s="75"/>
      <c r="L125" s="75"/>
      <c r="M125" s="74"/>
      <c r="N125" s="80"/>
      <c r="O125" s="75"/>
      <c r="P125" s="74"/>
      <c r="Q125" s="75"/>
      <c r="R125" s="75"/>
      <c r="S125" s="77"/>
      <c r="T125" s="75"/>
      <c r="U125" s="75"/>
      <c r="V125" s="3"/>
    </row>
    <row r="126" spans="1:22" ht="15" customHeight="1" thickBot="1">
      <c r="A126" s="236"/>
      <c r="B126" s="1"/>
      <c r="C126" s="223"/>
      <c r="D126" s="223"/>
      <c r="E126" s="34" t="s">
        <v>84</v>
      </c>
      <c r="F126" s="98"/>
      <c r="G126" s="29"/>
      <c r="H126" s="48"/>
      <c r="I126" s="49"/>
      <c r="J126" s="116"/>
      <c r="K126" s="75"/>
      <c r="L126" s="80"/>
      <c r="M126" s="74"/>
      <c r="N126" s="75"/>
      <c r="O126" s="75"/>
      <c r="P126" s="74"/>
      <c r="Q126" s="75"/>
      <c r="R126" s="75"/>
      <c r="S126" s="77"/>
      <c r="T126" s="75"/>
      <c r="U126" s="75"/>
      <c r="V126" s="3"/>
    </row>
    <row r="127" spans="1:22" ht="15" customHeight="1" thickBot="1">
      <c r="A127" s="236"/>
      <c r="B127" s="1"/>
      <c r="C127" s="255"/>
      <c r="D127" s="255"/>
      <c r="E127" s="34"/>
      <c r="F127" s="98"/>
      <c r="G127" s="25"/>
      <c r="H127" s="25">
        <v>0</v>
      </c>
      <c r="I127" s="54"/>
      <c r="J127" s="116"/>
      <c r="K127" s="75"/>
      <c r="L127" s="21"/>
      <c r="M127" s="4"/>
      <c r="N127" s="21"/>
      <c r="O127" s="21"/>
      <c r="P127" s="4"/>
      <c r="Q127" s="21"/>
      <c r="R127" s="21"/>
      <c r="S127" s="64"/>
      <c r="T127" s="21"/>
      <c r="U127" s="75"/>
      <c r="V127" s="3"/>
    </row>
    <row r="128" spans="1:22" ht="15" customHeight="1">
      <c r="A128" s="236"/>
      <c r="B128" s="11"/>
      <c r="C128" s="5"/>
      <c r="D128" s="3"/>
      <c r="F128" s="23"/>
      <c r="G128" s="3"/>
      <c r="H128" s="3"/>
      <c r="I128" s="3"/>
      <c r="J128" s="23"/>
      <c r="K128" s="21"/>
      <c r="L128" s="21"/>
      <c r="M128" s="4"/>
      <c r="N128" s="21"/>
      <c r="O128" s="21"/>
      <c r="P128" s="4"/>
      <c r="Q128" s="21"/>
      <c r="R128" s="21"/>
      <c r="S128" s="64"/>
      <c r="T128" s="21"/>
      <c r="U128" s="21"/>
      <c r="V128" s="3"/>
    </row>
    <row r="129" spans="1:22" ht="12.75">
      <c r="A129" s="236"/>
      <c r="B129" s="103"/>
      <c r="C129" s="103"/>
      <c r="D129" s="103"/>
      <c r="E129" s="103"/>
      <c r="F129" s="103"/>
      <c r="G129" s="103"/>
      <c r="H129" s="103"/>
      <c r="I129" s="103"/>
      <c r="J129" s="103"/>
      <c r="K129" s="23"/>
      <c r="L129" s="23"/>
      <c r="M129" s="246"/>
      <c r="N129" s="247"/>
      <c r="O129" s="23"/>
      <c r="P129" s="32"/>
      <c r="Q129" s="23"/>
      <c r="R129" s="130"/>
      <c r="S129" s="66"/>
      <c r="T129" s="23"/>
      <c r="U129" s="23"/>
      <c r="V129" s="3"/>
    </row>
    <row r="130" spans="1:22" ht="12.75">
      <c r="A130" s="236"/>
      <c r="B130" s="103"/>
      <c r="C130" s="149"/>
      <c r="D130" s="103"/>
      <c r="E130" s="103"/>
      <c r="F130" s="103"/>
      <c r="G130" s="103"/>
      <c r="H130" s="103"/>
      <c r="I130" s="103"/>
      <c r="J130" s="103"/>
      <c r="K130" s="23"/>
      <c r="L130" s="150"/>
      <c r="M130" s="20"/>
      <c r="N130" s="23"/>
      <c r="O130" s="23"/>
      <c r="P130" s="23"/>
      <c r="Q130" s="150"/>
      <c r="R130" s="23"/>
      <c r="S130" s="66"/>
      <c r="T130" s="23"/>
      <c r="U130" s="23"/>
      <c r="V130" s="3"/>
    </row>
    <row r="131" spans="1:22" ht="12.75">
      <c r="A131" s="236"/>
      <c r="B131" s="151"/>
      <c r="C131" s="151"/>
      <c r="D131" s="143"/>
      <c r="E131" s="143"/>
      <c r="F131" s="143"/>
      <c r="G131" s="143"/>
      <c r="H131" s="143"/>
      <c r="I131" s="103"/>
      <c r="J131" s="103"/>
      <c r="K131" s="23"/>
      <c r="L131" s="20"/>
      <c r="M131" s="20"/>
      <c r="N131" s="23"/>
      <c r="O131" s="23"/>
      <c r="P131" s="23"/>
      <c r="Q131" s="150"/>
      <c r="R131" s="23"/>
      <c r="S131" s="66"/>
      <c r="T131" s="23"/>
      <c r="U131" s="23"/>
      <c r="V131" s="3"/>
    </row>
    <row r="132" spans="1:22" ht="12.75">
      <c r="A132" s="236"/>
      <c r="B132" s="143"/>
      <c r="C132" s="143"/>
      <c r="D132" s="152"/>
      <c r="E132" s="143"/>
      <c r="F132" s="143"/>
      <c r="G132" s="143"/>
      <c r="H132" s="143"/>
      <c r="I132" s="143"/>
      <c r="J132" s="143"/>
      <c r="K132" s="23"/>
      <c r="L132" s="20"/>
      <c r="M132" s="153"/>
      <c r="N132" s="23"/>
      <c r="O132" s="23"/>
      <c r="P132" s="23"/>
      <c r="Q132" s="23"/>
      <c r="R132" s="23"/>
      <c r="S132" s="66"/>
      <c r="T132" s="23"/>
      <c r="U132" s="23"/>
      <c r="V132" s="3"/>
    </row>
    <row r="133" spans="1:22" ht="12.75">
      <c r="A133" s="236"/>
      <c r="B133" s="103"/>
      <c r="C133" s="103"/>
      <c r="D133" s="103"/>
      <c r="E133" s="103"/>
      <c r="F133" s="103"/>
      <c r="G133" s="103"/>
      <c r="H133" s="103"/>
      <c r="I133" s="143"/>
      <c r="J133" s="143"/>
      <c r="K133" s="23"/>
      <c r="L133" s="154"/>
      <c r="M133" s="153"/>
      <c r="N133" s="155"/>
      <c r="O133" s="23"/>
      <c r="P133" s="23"/>
      <c r="Q133" s="23"/>
      <c r="R133" s="23"/>
      <c r="S133" s="66"/>
      <c r="T133" s="23"/>
      <c r="U133" s="23"/>
      <c r="V133" s="3"/>
    </row>
    <row r="134" spans="1:22" ht="12.75">
      <c r="A134" s="236"/>
      <c r="B134" s="103"/>
      <c r="C134" s="103"/>
      <c r="D134" s="103"/>
      <c r="E134" s="103"/>
      <c r="F134" s="103"/>
      <c r="G134" s="103"/>
      <c r="H134" s="103"/>
      <c r="I134" s="143"/>
      <c r="J134" s="143"/>
      <c r="K134" s="23"/>
      <c r="L134" s="153"/>
      <c r="M134" s="153"/>
      <c r="N134" s="23"/>
      <c r="O134" s="23"/>
      <c r="P134" s="23"/>
      <c r="Q134" s="23"/>
      <c r="R134" s="23"/>
      <c r="S134" s="66"/>
      <c r="T134" s="23"/>
      <c r="U134" s="23"/>
      <c r="V134" s="3"/>
    </row>
    <row r="135" spans="1:22" ht="12.75">
      <c r="A135" s="236"/>
      <c r="B135" s="143"/>
      <c r="C135" s="143"/>
      <c r="D135" s="143"/>
      <c r="E135" s="143"/>
      <c r="F135" s="143"/>
      <c r="G135" s="143"/>
      <c r="H135" s="143"/>
      <c r="I135" s="143"/>
      <c r="J135" s="143"/>
      <c r="K135" s="23"/>
      <c r="L135" s="154"/>
      <c r="M135" s="153"/>
      <c r="N135" s="23"/>
      <c r="O135" s="23"/>
      <c r="P135" s="23"/>
      <c r="Q135" s="23"/>
      <c r="R135" s="23"/>
      <c r="S135" s="66"/>
      <c r="T135" s="23"/>
      <c r="U135" s="23"/>
      <c r="V135" s="3"/>
    </row>
    <row r="136" spans="1:22" ht="12.75">
      <c r="A136" s="236"/>
      <c r="B136" s="143"/>
      <c r="C136" s="143"/>
      <c r="D136" s="143"/>
      <c r="E136" s="103"/>
      <c r="F136" s="103"/>
      <c r="G136" s="103"/>
      <c r="H136" s="103"/>
      <c r="I136" s="103"/>
      <c r="J136" s="103"/>
      <c r="K136" s="23"/>
      <c r="L136" s="154"/>
      <c r="M136" s="153"/>
      <c r="N136" s="23"/>
      <c r="O136" s="23"/>
      <c r="P136" s="23"/>
      <c r="Q136" s="23"/>
      <c r="R136" s="23"/>
      <c r="S136" s="66"/>
      <c r="T136" s="23"/>
      <c r="U136" s="23"/>
      <c r="V136" s="3"/>
    </row>
    <row r="137" spans="1:22" ht="12.75">
      <c r="A137" s="236"/>
      <c r="B137" s="103"/>
      <c r="C137" s="143"/>
      <c r="D137" s="143"/>
      <c r="E137" s="143"/>
      <c r="F137" s="143"/>
      <c r="G137" s="143"/>
      <c r="H137" s="89"/>
      <c r="I137" s="89"/>
      <c r="J137" s="89"/>
      <c r="K137" s="23"/>
      <c r="L137" s="154"/>
      <c r="M137" s="153"/>
      <c r="N137" s="23"/>
      <c r="O137" s="23"/>
      <c r="P137" s="23"/>
      <c r="Q137" s="23"/>
      <c r="R137" s="23"/>
      <c r="S137" s="66"/>
      <c r="T137" s="23"/>
      <c r="U137" s="23"/>
      <c r="V137" s="3"/>
    </row>
    <row r="138" spans="1:22" ht="12.75">
      <c r="A138" s="236"/>
      <c r="B138" s="13"/>
      <c r="C138" s="156"/>
      <c r="D138" s="13"/>
      <c r="E138" s="13"/>
      <c r="F138" s="13"/>
      <c r="G138" s="13"/>
      <c r="H138" s="43"/>
      <c r="I138" s="43"/>
      <c r="J138" s="43"/>
      <c r="K138" s="23"/>
      <c r="L138" s="154"/>
      <c r="M138" s="153"/>
      <c r="N138" s="23"/>
      <c r="O138" s="23"/>
      <c r="P138" s="23"/>
      <c r="Q138" s="23"/>
      <c r="R138" s="23"/>
      <c r="S138" s="66"/>
      <c r="T138" s="23"/>
      <c r="U138" s="23"/>
      <c r="V138" s="3"/>
    </row>
    <row r="139" spans="1:22" ht="12.75">
      <c r="A139" s="236"/>
      <c r="B139" s="13"/>
      <c r="C139" s="156"/>
      <c r="D139" s="13"/>
      <c r="E139" s="13"/>
      <c r="F139" s="13"/>
      <c r="G139" s="43"/>
      <c r="H139" s="43"/>
      <c r="I139" s="43"/>
      <c r="J139" s="43"/>
      <c r="K139" s="23"/>
      <c r="L139" s="154"/>
      <c r="M139" s="153"/>
      <c r="N139" s="23"/>
      <c r="O139" s="23"/>
      <c r="P139" s="23"/>
      <c r="Q139" s="23"/>
      <c r="R139" s="23"/>
      <c r="S139" s="66"/>
      <c r="T139" s="23"/>
      <c r="U139" s="23"/>
      <c r="V139" s="3"/>
    </row>
    <row r="140" spans="1:22" ht="12.75">
      <c r="A140" s="236"/>
      <c r="B140" s="13"/>
      <c r="C140" s="156"/>
      <c r="D140" s="13"/>
      <c r="E140" s="13"/>
      <c r="F140" s="13"/>
      <c r="G140" s="43"/>
      <c r="H140" s="43"/>
      <c r="I140" s="43"/>
      <c r="J140" s="43"/>
      <c r="K140" s="23"/>
      <c r="L140" s="154"/>
      <c r="M140" s="153"/>
      <c r="N140" s="23"/>
      <c r="O140" s="23"/>
      <c r="P140" s="23"/>
      <c r="Q140" s="23"/>
      <c r="R140" s="23"/>
      <c r="S140" s="66"/>
      <c r="T140" s="23"/>
      <c r="U140" s="23"/>
      <c r="V140" s="3"/>
    </row>
    <row r="141" spans="1:22" ht="12.75">
      <c r="A141" s="236"/>
      <c r="B141" s="13"/>
      <c r="C141" s="156"/>
      <c r="D141" s="13"/>
      <c r="E141" s="17"/>
      <c r="F141" s="17"/>
      <c r="G141" s="43"/>
      <c r="H141" s="43"/>
      <c r="I141" s="43"/>
      <c r="J141" s="43"/>
      <c r="K141" s="23"/>
      <c r="L141" s="154"/>
      <c r="M141" s="153"/>
      <c r="N141" s="23"/>
      <c r="O141" s="23"/>
      <c r="P141" s="23"/>
      <c r="Q141" s="23"/>
      <c r="R141" s="23"/>
      <c r="S141" s="66"/>
      <c r="T141" s="23"/>
      <c r="U141" s="23"/>
      <c r="V141" s="3"/>
    </row>
    <row r="142" spans="1:22" ht="12.75">
      <c r="A142" s="236"/>
      <c r="B142" s="13"/>
      <c r="C142" s="156"/>
      <c r="D142" s="13"/>
      <c r="E142" s="16"/>
      <c r="F142" s="16"/>
      <c r="G142" s="43"/>
      <c r="H142" s="43"/>
      <c r="I142" s="43"/>
      <c r="J142" s="43"/>
      <c r="K142" s="23"/>
      <c r="L142" s="154"/>
      <c r="M142" s="153"/>
      <c r="N142" s="23"/>
      <c r="O142" s="23"/>
      <c r="P142" s="23"/>
      <c r="Q142" s="23"/>
      <c r="R142" s="23"/>
      <c r="S142" s="66"/>
      <c r="T142" s="23"/>
      <c r="U142" s="23"/>
      <c r="V142" s="3"/>
    </row>
    <row r="143" spans="1:22" ht="12.75">
      <c r="A143" s="236"/>
      <c r="B143" s="13"/>
      <c r="C143" s="156"/>
      <c r="D143" s="13"/>
      <c r="E143" s="16"/>
      <c r="F143" s="16"/>
      <c r="G143" s="43"/>
      <c r="H143" s="43"/>
      <c r="I143" s="43"/>
      <c r="J143" s="43"/>
      <c r="K143" s="23"/>
      <c r="L143" s="154"/>
      <c r="M143" s="153"/>
      <c r="N143" s="23"/>
      <c r="O143" s="23"/>
      <c r="P143" s="23"/>
      <c r="Q143" s="23"/>
      <c r="R143" s="23"/>
      <c r="S143" s="66"/>
      <c r="T143" s="23"/>
      <c r="U143" s="23"/>
      <c r="V143" s="3"/>
    </row>
    <row r="144" spans="1:22" ht="12.75">
      <c r="A144" s="236"/>
      <c r="B144" s="13"/>
      <c r="C144" s="156"/>
      <c r="D144" s="13"/>
      <c r="E144" s="23"/>
      <c r="F144" s="23"/>
      <c r="G144" s="23"/>
      <c r="H144" s="23"/>
      <c r="I144" s="23"/>
      <c r="J144" s="23"/>
      <c r="K144" s="23"/>
      <c r="L144" s="154"/>
      <c r="M144" s="153"/>
      <c r="N144" s="23"/>
      <c r="O144" s="157"/>
      <c r="P144" s="23"/>
      <c r="Q144" s="23"/>
      <c r="R144" s="23"/>
      <c r="S144" s="66"/>
      <c r="T144" s="23"/>
      <c r="U144" s="23"/>
      <c r="V144" s="3"/>
    </row>
    <row r="145" spans="1:22" ht="12.75">
      <c r="A145" s="236"/>
      <c r="B145" s="14"/>
      <c r="C145" s="156"/>
      <c r="D145" s="13"/>
      <c r="E145" s="23"/>
      <c r="F145" s="23"/>
      <c r="G145" s="23"/>
      <c r="H145" s="23"/>
      <c r="I145" s="23"/>
      <c r="J145" s="23"/>
      <c r="K145" s="23"/>
      <c r="L145" s="154"/>
      <c r="M145" s="20"/>
      <c r="N145" s="23"/>
      <c r="O145" s="157"/>
      <c r="P145" s="23"/>
      <c r="Q145" s="23"/>
      <c r="R145" s="23"/>
      <c r="S145" s="66"/>
      <c r="T145" s="23"/>
      <c r="U145" s="23"/>
      <c r="V145" s="3"/>
    </row>
    <row r="146" spans="1:22" ht="12.75">
      <c r="A146" s="236"/>
      <c r="B146" s="13"/>
      <c r="C146" s="13"/>
      <c r="D146" s="13"/>
      <c r="E146" s="16"/>
      <c r="F146" s="16"/>
      <c r="G146" s="13"/>
      <c r="H146" s="43"/>
      <c r="I146" s="13"/>
      <c r="J146" s="13"/>
      <c r="K146" s="23"/>
      <c r="L146" s="20"/>
      <c r="M146" s="20"/>
      <c r="N146" s="23"/>
      <c r="O146" s="157"/>
      <c r="P146" s="23"/>
      <c r="Q146" s="23"/>
      <c r="R146" s="23"/>
      <c r="S146" s="66"/>
      <c r="T146" s="23"/>
      <c r="U146" s="23"/>
      <c r="V146" s="3"/>
    </row>
    <row r="147" spans="1:22" ht="12.75">
      <c r="A147" s="236"/>
      <c r="B147" s="13"/>
      <c r="C147" s="17"/>
      <c r="D147" s="17"/>
      <c r="E147" s="16"/>
      <c r="F147" s="16"/>
      <c r="G147" s="43"/>
      <c r="H147" s="43"/>
      <c r="I147" s="43"/>
      <c r="J147" s="43"/>
      <c r="K147" s="23"/>
      <c r="L147" s="20"/>
      <c r="M147" s="23"/>
      <c r="N147" s="23"/>
      <c r="O147" s="157"/>
      <c r="P147" s="23"/>
      <c r="Q147" s="23"/>
      <c r="R147" s="23"/>
      <c r="S147" s="66"/>
      <c r="T147" s="23"/>
      <c r="U147" s="23"/>
      <c r="V147" s="3"/>
    </row>
    <row r="148" spans="1:22" ht="12.75">
      <c r="A148" s="236"/>
      <c r="B148" s="158"/>
      <c r="C148" s="156"/>
      <c r="D148" s="156"/>
      <c r="E148" s="18"/>
      <c r="F148" s="18"/>
      <c r="G148" s="43"/>
      <c r="H148" s="43"/>
      <c r="I148" s="43"/>
      <c r="J148" s="43"/>
      <c r="K148" s="23"/>
      <c r="L148" s="23"/>
      <c r="M148" s="20"/>
      <c r="N148" s="23"/>
      <c r="O148" s="157"/>
      <c r="P148" s="23"/>
      <c r="Q148" s="23"/>
      <c r="R148" s="23"/>
      <c r="S148" s="66"/>
      <c r="T148" s="23"/>
      <c r="U148" s="23"/>
      <c r="V148" s="3"/>
    </row>
    <row r="149" spans="1:22" ht="12.75">
      <c r="A149" s="236"/>
      <c r="B149" s="13"/>
      <c r="C149" s="13"/>
      <c r="D149" s="13"/>
      <c r="E149" s="13"/>
      <c r="F149" s="13"/>
      <c r="G149" s="43"/>
      <c r="H149" s="43"/>
      <c r="I149" s="43"/>
      <c r="J149" s="43"/>
      <c r="K149" s="23"/>
      <c r="L149" s="20"/>
      <c r="M149" s="14"/>
      <c r="N149" s="23"/>
      <c r="O149" s="157"/>
      <c r="P149" s="23"/>
      <c r="Q149" s="23"/>
      <c r="R149" s="23"/>
      <c r="S149" s="66"/>
      <c r="T149" s="23"/>
      <c r="U149" s="23"/>
      <c r="V149" s="3"/>
    </row>
    <row r="150" spans="1:22" ht="12.75">
      <c r="A150" s="236"/>
      <c r="B150" s="13"/>
      <c r="C150" s="17"/>
      <c r="D150" s="17"/>
      <c r="E150" s="13"/>
      <c r="F150" s="13"/>
      <c r="G150" s="23"/>
      <c r="H150" s="23"/>
      <c r="I150" s="23"/>
      <c r="J150" s="23"/>
      <c r="K150" s="23"/>
      <c r="L150" s="20"/>
      <c r="M150" s="14"/>
      <c r="N150" s="23"/>
      <c r="O150" s="157"/>
      <c r="P150" s="23"/>
      <c r="Q150" s="23"/>
      <c r="R150" s="23"/>
      <c r="S150" s="66"/>
      <c r="T150" s="23"/>
      <c r="U150" s="23"/>
      <c r="V150" s="3"/>
    </row>
    <row r="151" spans="1:22" ht="12.75">
      <c r="A151" s="236"/>
      <c r="B151" s="158"/>
      <c r="C151" s="156"/>
      <c r="D151" s="156"/>
      <c r="E151" s="23"/>
      <c r="F151" s="23"/>
      <c r="G151" s="23"/>
      <c r="H151" s="23"/>
      <c r="I151" s="23"/>
      <c r="J151" s="23"/>
      <c r="K151" s="23"/>
      <c r="L151" s="23"/>
      <c r="M151" s="13"/>
      <c r="N151" s="13"/>
      <c r="O151" s="157"/>
      <c r="P151" s="13"/>
      <c r="Q151" s="13"/>
      <c r="R151" s="13"/>
      <c r="S151" s="66"/>
      <c r="T151" s="23"/>
      <c r="U151" s="23"/>
      <c r="V151" s="3"/>
    </row>
    <row r="152" spans="1:22" ht="12.75">
      <c r="A152" s="236"/>
      <c r="B152" s="13"/>
      <c r="C152" s="13"/>
      <c r="D152" s="13"/>
      <c r="E152" s="23"/>
      <c r="F152" s="23"/>
      <c r="G152" s="23"/>
      <c r="H152" s="23"/>
      <c r="I152" s="23"/>
      <c r="J152" s="23"/>
      <c r="K152" s="23"/>
      <c r="L152" s="13"/>
      <c r="M152" s="14"/>
      <c r="N152" s="13"/>
      <c r="O152" s="159"/>
      <c r="P152" s="13"/>
      <c r="Q152" s="13"/>
      <c r="R152" s="13"/>
      <c r="S152" s="66"/>
      <c r="T152" s="23"/>
      <c r="U152" s="23"/>
      <c r="V152" s="3"/>
    </row>
    <row r="153" spans="1:22" ht="12.75">
      <c r="A153" s="236"/>
      <c r="B153" s="13"/>
      <c r="C153" s="13"/>
      <c r="D153" s="13"/>
      <c r="E153" s="23"/>
      <c r="F153" s="23"/>
      <c r="G153" s="23"/>
      <c r="H153" s="23"/>
      <c r="I153" s="23"/>
      <c r="J153" s="23"/>
      <c r="K153" s="23"/>
      <c r="L153" s="23"/>
      <c r="M153" s="14"/>
      <c r="N153" s="13"/>
      <c r="O153" s="13"/>
      <c r="P153" s="13"/>
      <c r="Q153" s="13"/>
      <c r="R153" s="13"/>
      <c r="S153" s="66"/>
      <c r="T153" s="23"/>
      <c r="U153" s="23"/>
      <c r="V153" s="3"/>
    </row>
    <row r="154" spans="1:22" ht="12.75">
      <c r="A154" s="236"/>
      <c r="B154" s="153"/>
      <c r="C154" s="153"/>
      <c r="D154" s="23"/>
      <c r="E154" s="23"/>
      <c r="F154" s="23"/>
      <c r="G154" s="23"/>
      <c r="H154" s="23"/>
      <c r="I154" s="23"/>
      <c r="J154" s="23"/>
      <c r="K154" s="23"/>
      <c r="L154" s="157"/>
      <c r="M154" s="13"/>
      <c r="N154" s="13"/>
      <c r="O154" s="13"/>
      <c r="P154" s="13"/>
      <c r="Q154" s="13"/>
      <c r="R154" s="13"/>
      <c r="S154" s="66"/>
      <c r="T154" s="23"/>
      <c r="U154" s="23"/>
      <c r="V154" s="3"/>
    </row>
    <row r="155" spans="1:22" ht="12.75">
      <c r="A155" s="236"/>
      <c r="B155" s="20"/>
      <c r="C155" s="23"/>
      <c r="D155" s="23"/>
      <c r="E155" s="23"/>
      <c r="F155" s="23"/>
      <c r="G155" s="23"/>
      <c r="H155" s="23"/>
      <c r="I155" s="23"/>
      <c r="J155" s="23"/>
      <c r="K155" s="23"/>
      <c r="L155" s="157"/>
      <c r="M155" s="13"/>
      <c r="N155" s="13"/>
      <c r="O155" s="13"/>
      <c r="P155" s="13"/>
      <c r="Q155" s="13"/>
      <c r="R155" s="13"/>
      <c r="S155" s="66"/>
      <c r="T155" s="23"/>
      <c r="U155" s="23"/>
      <c r="V155" s="3"/>
    </row>
    <row r="156" spans="1:22" ht="12.75">
      <c r="A156" s="236"/>
      <c r="B156" s="20"/>
      <c r="C156" s="23"/>
      <c r="D156" s="23"/>
      <c r="E156" s="23"/>
      <c r="F156" s="23"/>
      <c r="G156" s="23"/>
      <c r="H156" s="23"/>
      <c r="I156" s="23"/>
      <c r="J156" s="23"/>
      <c r="K156" s="23"/>
      <c r="L156" s="159"/>
      <c r="M156" s="13"/>
      <c r="N156" s="13"/>
      <c r="O156" s="13"/>
      <c r="P156" s="13"/>
      <c r="Q156" s="13"/>
      <c r="R156" s="13"/>
      <c r="S156" s="66"/>
      <c r="T156" s="23"/>
      <c r="U156" s="23"/>
      <c r="V156" s="3"/>
    </row>
    <row r="157" spans="1:22" ht="12.75">
      <c r="A157" s="236"/>
      <c r="B157" s="20"/>
      <c r="C157" s="23"/>
      <c r="D157" s="23"/>
      <c r="E157" s="23"/>
      <c r="F157" s="23"/>
      <c r="G157" s="23"/>
      <c r="H157" s="23"/>
      <c r="I157" s="23"/>
      <c r="J157" s="23"/>
      <c r="K157" s="23"/>
      <c r="L157" s="13"/>
      <c r="M157" s="13"/>
      <c r="N157" s="13"/>
      <c r="O157" s="23"/>
      <c r="P157" s="13"/>
      <c r="Q157" s="13"/>
      <c r="R157" s="13"/>
      <c r="S157" s="66"/>
      <c r="T157" s="23"/>
      <c r="U157" s="23"/>
      <c r="V157" s="3"/>
    </row>
    <row r="158" spans="1:22" ht="12.75">
      <c r="A158" s="236"/>
      <c r="B158" s="160"/>
      <c r="C158" s="23"/>
      <c r="D158" s="23"/>
      <c r="E158" s="23"/>
      <c r="F158" s="23"/>
      <c r="G158" s="23"/>
      <c r="H158" s="23"/>
      <c r="I158" s="23"/>
      <c r="J158" s="23"/>
      <c r="K158" s="23"/>
      <c r="L158" s="13"/>
      <c r="M158" s="13"/>
      <c r="N158" s="13"/>
      <c r="O158" s="23"/>
      <c r="P158" s="13"/>
      <c r="Q158" s="13"/>
      <c r="R158" s="13"/>
      <c r="S158" s="66"/>
      <c r="T158" s="23"/>
      <c r="U158" s="23"/>
      <c r="V158" s="3"/>
    </row>
    <row r="159" spans="1:22" ht="12.75">
      <c r="A159" s="236"/>
      <c r="B159" s="160"/>
      <c r="C159" s="23"/>
      <c r="D159" s="23"/>
      <c r="E159" s="23"/>
      <c r="F159" s="23"/>
      <c r="G159" s="23"/>
      <c r="H159" s="23"/>
      <c r="I159" s="23"/>
      <c r="J159" s="23"/>
      <c r="K159" s="23"/>
      <c r="L159" s="13"/>
      <c r="M159" s="13"/>
      <c r="N159" s="13"/>
      <c r="O159" s="23"/>
      <c r="P159" s="13"/>
      <c r="Q159" s="13"/>
      <c r="R159" s="13"/>
      <c r="S159" s="66"/>
      <c r="T159" s="23"/>
      <c r="U159" s="23"/>
      <c r="V159" s="3"/>
    </row>
    <row r="160" spans="1:22" ht="12.75">
      <c r="A160" s="236"/>
      <c r="B160" s="23"/>
      <c r="C160" s="32"/>
      <c r="D160" s="32"/>
      <c r="E160" s="23"/>
      <c r="F160" s="20"/>
      <c r="G160" s="20"/>
      <c r="H160" s="23"/>
      <c r="I160" s="23"/>
      <c r="J160" s="23"/>
      <c r="K160" s="23"/>
      <c r="L160" s="13"/>
      <c r="M160" s="13"/>
      <c r="N160" s="13"/>
      <c r="O160" s="13"/>
      <c r="P160" s="13"/>
      <c r="Q160" s="13"/>
      <c r="R160" s="13"/>
      <c r="S160" s="66"/>
      <c r="T160" s="23"/>
      <c r="U160" s="23"/>
      <c r="V160" s="3"/>
    </row>
    <row r="161" spans="1:22" ht="12.75">
      <c r="A161" s="236"/>
      <c r="B161" s="161"/>
      <c r="C161" s="156"/>
      <c r="D161" s="156"/>
      <c r="E161" s="23"/>
      <c r="F161" s="23"/>
      <c r="G161" s="23"/>
      <c r="H161" s="23"/>
      <c r="I161" s="23"/>
      <c r="J161" s="23"/>
      <c r="K161" s="23"/>
      <c r="L161" s="13"/>
      <c r="M161" s="14"/>
      <c r="N161" s="13"/>
      <c r="O161" s="13"/>
      <c r="P161" s="13"/>
      <c r="Q161" s="13"/>
      <c r="R161" s="13"/>
      <c r="S161" s="66"/>
      <c r="T161" s="23"/>
      <c r="U161" s="23"/>
      <c r="V161" s="3"/>
    </row>
    <row r="162" spans="1:22" ht="12.75" customHeight="1">
      <c r="A162" s="236"/>
      <c r="B162" s="23"/>
      <c r="C162" s="23"/>
      <c r="D162" s="23"/>
      <c r="E162" s="23"/>
      <c r="F162" s="23"/>
      <c r="G162" s="23"/>
      <c r="H162" s="23"/>
      <c r="I162" s="144"/>
      <c r="J162" s="144"/>
      <c r="K162" s="23"/>
      <c r="L162" s="14"/>
      <c r="M162" s="13"/>
      <c r="N162" s="13"/>
      <c r="O162" s="13"/>
      <c r="P162" s="13"/>
      <c r="Q162" s="13"/>
      <c r="R162" s="13"/>
      <c r="S162" s="66"/>
      <c r="T162" s="23"/>
      <c r="U162" s="23"/>
      <c r="V162" s="3"/>
    </row>
    <row r="163" spans="1:22" ht="12.75" customHeight="1">
      <c r="A163" s="236"/>
      <c r="B163" s="23"/>
      <c r="C163" s="32"/>
      <c r="D163" s="32"/>
      <c r="E163" s="103"/>
      <c r="F163" s="149"/>
      <c r="G163" s="162"/>
      <c r="H163" s="103"/>
      <c r="I163" s="145"/>
      <c r="J163" s="145"/>
      <c r="K163" s="23"/>
      <c r="L163" s="13"/>
      <c r="M163" s="13"/>
      <c r="N163" s="13"/>
      <c r="O163" s="13"/>
      <c r="P163" s="13"/>
      <c r="Q163" s="13"/>
      <c r="R163" s="13"/>
      <c r="S163" s="66"/>
      <c r="T163" s="23"/>
      <c r="U163" s="23"/>
      <c r="V163" s="3"/>
    </row>
    <row r="164" spans="1:22" ht="15.75" customHeight="1">
      <c r="A164" s="236"/>
      <c r="B164" s="158"/>
      <c r="C164" s="156"/>
      <c r="D164" s="156"/>
      <c r="E164" s="103"/>
      <c r="F164" s="103"/>
      <c r="G164" s="149"/>
      <c r="H164" s="103"/>
      <c r="I164" s="145"/>
      <c r="J164" s="145"/>
      <c r="K164" s="23"/>
      <c r="L164" s="13"/>
      <c r="M164" s="12"/>
      <c r="N164" s="23"/>
      <c r="O164" s="17"/>
      <c r="P164" s="13"/>
      <c r="Q164" s="13"/>
      <c r="R164" s="13"/>
      <c r="S164" s="66"/>
      <c r="T164" s="23"/>
      <c r="U164" s="23"/>
      <c r="V164" s="3"/>
    </row>
    <row r="165" spans="1:22" ht="12.75" customHeight="1">
      <c r="A165" s="236"/>
      <c r="B165" s="23"/>
      <c r="C165" s="23"/>
      <c r="D165" s="23"/>
      <c r="E165" s="103"/>
      <c r="F165" s="103"/>
      <c r="G165" s="103"/>
      <c r="H165" s="103"/>
      <c r="I165" s="145"/>
      <c r="J165" s="145"/>
      <c r="K165" s="23"/>
      <c r="L165" s="16"/>
      <c r="M165" s="13"/>
      <c r="N165" s="13"/>
      <c r="O165" s="16"/>
      <c r="P165" s="13"/>
      <c r="Q165" s="13"/>
      <c r="R165" s="13"/>
      <c r="S165" s="66"/>
      <c r="T165" s="23"/>
      <c r="U165" s="23"/>
      <c r="V165" s="3"/>
    </row>
    <row r="166" spans="1:22" ht="12.75" customHeight="1">
      <c r="A166" s="236"/>
      <c r="B166" s="13"/>
      <c r="C166" s="256"/>
      <c r="D166" s="257"/>
      <c r="E166" s="103"/>
      <c r="F166" s="103"/>
      <c r="G166" s="103"/>
      <c r="H166" s="103"/>
      <c r="I166" s="145"/>
      <c r="J166" s="145"/>
      <c r="K166" s="23"/>
      <c r="L166" s="13"/>
      <c r="M166" s="13"/>
      <c r="N166" s="13"/>
      <c r="O166" s="16"/>
      <c r="P166" s="13"/>
      <c r="Q166" s="13"/>
      <c r="R166" s="13"/>
      <c r="S166" s="66"/>
      <c r="T166" s="23"/>
      <c r="U166" s="23"/>
      <c r="V166" s="3"/>
    </row>
    <row r="167" spans="1:22" ht="12.75" customHeight="1">
      <c r="A167" s="236"/>
      <c r="B167" s="13"/>
      <c r="C167" s="245"/>
      <c r="D167" s="245"/>
      <c r="E167" s="103"/>
      <c r="F167" s="103"/>
      <c r="G167" s="103"/>
      <c r="H167" s="103"/>
      <c r="I167" s="145"/>
      <c r="J167" s="145"/>
      <c r="K167" s="23"/>
      <c r="L167" s="13"/>
      <c r="M167" s="14"/>
      <c r="N167" s="13"/>
      <c r="O167" s="16"/>
      <c r="P167" s="13"/>
      <c r="Q167" s="13"/>
      <c r="R167" s="13"/>
      <c r="S167" s="66"/>
      <c r="T167" s="23"/>
      <c r="U167" s="23"/>
      <c r="V167" s="3"/>
    </row>
    <row r="168" spans="1:22" ht="12.75" customHeight="1">
      <c r="A168" s="236"/>
      <c r="B168" s="13"/>
      <c r="C168" s="245"/>
      <c r="D168" s="245"/>
      <c r="E168" s="143"/>
      <c r="F168" s="143"/>
      <c r="G168" s="143"/>
      <c r="H168" s="143"/>
      <c r="I168" s="145"/>
      <c r="J168" s="145"/>
      <c r="K168" s="23"/>
      <c r="L168" s="14"/>
      <c r="M168" s="13"/>
      <c r="N168" s="13"/>
      <c r="O168" s="16"/>
      <c r="P168" s="13"/>
      <c r="Q168" s="13"/>
      <c r="R168" s="13"/>
      <c r="S168" s="66"/>
      <c r="T168" s="23"/>
      <c r="U168" s="23"/>
      <c r="V168" s="3"/>
    </row>
    <row r="169" spans="1:22" ht="12.75">
      <c r="A169" s="236"/>
      <c r="B169" s="13"/>
      <c r="C169" s="245"/>
      <c r="D169" s="245"/>
      <c r="E169" s="143"/>
      <c r="F169" s="143"/>
      <c r="G169" s="143"/>
      <c r="H169" s="143"/>
      <c r="I169" s="103"/>
      <c r="J169" s="103"/>
      <c r="K169" s="23"/>
      <c r="L169" s="13"/>
      <c r="M169" s="13"/>
      <c r="N169" s="13"/>
      <c r="O169" s="16"/>
      <c r="P169" s="13"/>
      <c r="Q169" s="13"/>
      <c r="R169" s="13"/>
      <c r="S169" s="66"/>
      <c r="T169" s="23"/>
      <c r="U169" s="23"/>
      <c r="V169" s="3"/>
    </row>
    <row r="170" spans="1:22" ht="18.75">
      <c r="A170" s="236"/>
      <c r="B170" s="14"/>
      <c r="C170" s="245"/>
      <c r="D170" s="245"/>
      <c r="E170" s="143"/>
      <c r="F170" s="143"/>
      <c r="G170" s="143"/>
      <c r="H170" s="143"/>
      <c r="I170" s="103"/>
      <c r="J170" s="103"/>
      <c r="K170" s="23"/>
      <c r="L170" s="13"/>
      <c r="M170" s="15"/>
      <c r="N170" s="13"/>
      <c r="O170" s="16"/>
      <c r="P170" s="13"/>
      <c r="Q170" s="13"/>
      <c r="R170" s="13"/>
      <c r="S170" s="66"/>
      <c r="T170" s="23"/>
      <c r="U170" s="23"/>
      <c r="V170" s="3"/>
    </row>
    <row r="171" spans="1:22" ht="18.75">
      <c r="A171" s="236"/>
      <c r="B171" s="14"/>
      <c r="C171" s="14"/>
      <c r="D171" s="13"/>
      <c r="E171" s="143"/>
      <c r="F171" s="143"/>
      <c r="G171" s="143"/>
      <c r="H171" s="143"/>
      <c r="I171" s="103"/>
      <c r="J171" s="103"/>
      <c r="K171" s="23"/>
      <c r="L171" s="15"/>
      <c r="M171" s="14"/>
      <c r="N171" s="23"/>
      <c r="O171" s="18"/>
      <c r="P171" s="13"/>
      <c r="Q171" s="13"/>
      <c r="R171" s="13"/>
      <c r="S171" s="66"/>
      <c r="T171" s="23"/>
      <c r="U171" s="23"/>
      <c r="V171" s="3"/>
    </row>
    <row r="172" spans="1:22" ht="12.75">
      <c r="A172" s="236"/>
      <c r="B172" s="23"/>
      <c r="C172" s="23"/>
      <c r="D172" s="23"/>
      <c r="E172" s="103"/>
      <c r="F172" s="103"/>
      <c r="G172" s="103"/>
      <c r="H172" s="103"/>
      <c r="I172" s="103"/>
      <c r="J172" s="103"/>
      <c r="K172" s="23"/>
      <c r="L172" s="18"/>
      <c r="M172" s="23"/>
      <c r="N172" s="23"/>
      <c r="O172" s="23"/>
      <c r="P172" s="23"/>
      <c r="Q172" s="23"/>
      <c r="R172" s="23"/>
      <c r="S172" s="66"/>
      <c r="T172" s="23"/>
      <c r="U172" s="23"/>
      <c r="V172" s="3"/>
    </row>
    <row r="173" spans="1:22" ht="15" customHeight="1">
      <c r="A173" s="236"/>
      <c r="B173" s="244"/>
      <c r="C173" s="244"/>
      <c r="D173" s="244"/>
      <c r="E173" s="244"/>
      <c r="F173" s="244"/>
      <c r="G173" s="244"/>
      <c r="H173" s="244"/>
      <c r="I173" s="244"/>
      <c r="J173" s="163"/>
      <c r="K173" s="23"/>
      <c r="L173" s="20"/>
      <c r="M173" s="23"/>
      <c r="N173" s="23"/>
      <c r="O173" s="23"/>
      <c r="P173" s="23"/>
      <c r="Q173" s="23"/>
      <c r="R173" s="23"/>
      <c r="S173" s="66"/>
      <c r="T173" s="23"/>
      <c r="U173" s="23"/>
      <c r="V173" s="3"/>
    </row>
    <row r="174" spans="1:22" ht="15" customHeight="1">
      <c r="A174" s="236"/>
      <c r="B174" s="244"/>
      <c r="C174" s="244"/>
      <c r="D174" s="244"/>
      <c r="E174" s="244"/>
      <c r="F174" s="244"/>
      <c r="G174" s="244"/>
      <c r="H174" s="244"/>
      <c r="I174" s="244"/>
      <c r="J174" s="163"/>
      <c r="K174" s="23"/>
      <c r="L174" s="160"/>
      <c r="M174" s="23"/>
      <c r="N174" s="23"/>
      <c r="O174" s="20"/>
      <c r="P174" s="23"/>
      <c r="Q174" s="23"/>
      <c r="R174" s="23"/>
      <c r="S174" s="66"/>
      <c r="T174" s="23"/>
      <c r="U174" s="23"/>
      <c r="V174" s="3"/>
    </row>
    <row r="175" spans="1:22" ht="15" customHeight="1">
      <c r="A175" s="236"/>
      <c r="B175" s="244"/>
      <c r="C175" s="244"/>
      <c r="D175" s="244"/>
      <c r="E175" s="244"/>
      <c r="F175" s="244"/>
      <c r="G175" s="244"/>
      <c r="H175" s="244"/>
      <c r="I175" s="244"/>
      <c r="J175" s="163"/>
      <c r="K175" s="23"/>
      <c r="L175" s="23"/>
      <c r="M175" s="23"/>
      <c r="N175" s="23"/>
      <c r="O175" s="23"/>
      <c r="P175" s="23"/>
      <c r="Q175" s="23"/>
      <c r="R175" s="23"/>
      <c r="S175" s="66"/>
      <c r="T175" s="23"/>
      <c r="U175" s="23"/>
      <c r="V175" s="3"/>
    </row>
    <row r="176" spans="1:22" ht="15" customHeight="1">
      <c r="A176" s="236"/>
      <c r="B176" s="244"/>
      <c r="C176" s="244"/>
      <c r="D176" s="244"/>
      <c r="E176" s="244"/>
      <c r="F176" s="244"/>
      <c r="G176" s="244"/>
      <c r="H176" s="244"/>
      <c r="I176" s="244"/>
      <c r="J176" s="163"/>
      <c r="K176" s="23"/>
      <c r="L176" s="23"/>
      <c r="M176" s="23"/>
      <c r="N176" s="23"/>
      <c r="O176" s="23"/>
      <c r="P176" s="23"/>
      <c r="Q176" s="23"/>
      <c r="R176" s="248"/>
      <c r="S176" s="66"/>
      <c r="T176" s="23"/>
      <c r="U176" s="23"/>
      <c r="V176" s="3"/>
    </row>
    <row r="177" spans="1:22" ht="15" customHeight="1">
      <c r="A177" s="236"/>
      <c r="B177" s="244"/>
      <c r="C177" s="244"/>
      <c r="D177" s="244"/>
      <c r="E177" s="244"/>
      <c r="F177" s="244"/>
      <c r="G177" s="244"/>
      <c r="H177" s="244"/>
      <c r="I177" s="244"/>
      <c r="J177" s="163"/>
      <c r="K177" s="23"/>
      <c r="L177" s="23"/>
      <c r="M177" s="23"/>
      <c r="N177" s="23"/>
      <c r="O177" s="20"/>
      <c r="P177" s="23"/>
      <c r="Q177" s="23"/>
      <c r="R177" s="248"/>
      <c r="S177" s="66"/>
      <c r="T177" s="23"/>
      <c r="U177" s="23"/>
      <c r="V177" s="3"/>
    </row>
    <row r="178" spans="1:22" ht="15" customHeight="1">
      <c r="A178" s="236"/>
      <c r="B178" s="91"/>
      <c r="C178" s="91"/>
      <c r="D178" s="91"/>
      <c r="E178" s="91"/>
      <c r="F178" s="91"/>
      <c r="G178" s="91"/>
      <c r="H178" s="91"/>
      <c r="I178" s="91"/>
      <c r="J178" s="91"/>
      <c r="K178" s="23"/>
      <c r="L178" s="23"/>
      <c r="M178" s="23"/>
      <c r="N178" s="23"/>
      <c r="O178" s="20"/>
      <c r="P178" s="23"/>
      <c r="Q178" s="23"/>
      <c r="R178" s="248"/>
      <c r="S178" s="66"/>
      <c r="T178" s="23"/>
      <c r="U178" s="23"/>
      <c r="V178" s="3"/>
    </row>
    <row r="179" spans="1:22" ht="12.75">
      <c r="A179" s="236"/>
      <c r="B179" s="164"/>
      <c r="C179" s="149"/>
      <c r="D179" s="103"/>
      <c r="E179" s="103"/>
      <c r="F179" s="103"/>
      <c r="G179" s="103"/>
      <c r="H179" s="103"/>
      <c r="I179" s="103"/>
      <c r="J179" s="103"/>
      <c r="K179" s="23"/>
      <c r="L179" s="23"/>
      <c r="M179" s="23"/>
      <c r="N179" s="23"/>
      <c r="O179" s="23"/>
      <c r="P179" s="23"/>
      <c r="Q179" s="23"/>
      <c r="R179" s="248"/>
      <c r="S179" s="66"/>
      <c r="T179" s="23"/>
      <c r="U179" s="23"/>
      <c r="V179" s="3"/>
    </row>
    <row r="180" spans="1:22" ht="12.75">
      <c r="A180" s="236"/>
      <c r="B180" s="164"/>
      <c r="C180" s="149"/>
      <c r="D180" s="103"/>
      <c r="E180" s="103"/>
      <c r="F180" s="103"/>
      <c r="G180" s="103"/>
      <c r="H180" s="103"/>
      <c r="I180" s="103"/>
      <c r="J180" s="103"/>
      <c r="K180" s="23"/>
      <c r="L180" s="23"/>
      <c r="M180" s="23"/>
      <c r="N180" s="23"/>
      <c r="O180" s="23"/>
      <c r="P180" s="23"/>
      <c r="Q180" s="23"/>
      <c r="R180" s="248"/>
      <c r="S180" s="66"/>
      <c r="T180" s="23"/>
      <c r="U180" s="23"/>
      <c r="V180" s="3"/>
    </row>
    <row r="181" spans="1:22" ht="12.75">
      <c r="A181" s="236"/>
      <c r="B181" s="103"/>
      <c r="C181" s="103"/>
      <c r="D181" s="103"/>
      <c r="E181" s="103"/>
      <c r="F181" s="103"/>
      <c r="G181" s="103"/>
      <c r="H181" s="103"/>
      <c r="I181" s="103"/>
      <c r="J181" s="103"/>
      <c r="K181" s="23"/>
      <c r="L181" s="23"/>
      <c r="M181" s="23"/>
      <c r="N181" s="23"/>
      <c r="O181" s="23"/>
      <c r="P181" s="23"/>
      <c r="Q181" s="23"/>
      <c r="R181" s="248"/>
      <c r="S181" s="66"/>
      <c r="T181" s="23"/>
      <c r="U181" s="23"/>
      <c r="V181" s="3"/>
    </row>
    <row r="182" spans="1:22" ht="12.75">
      <c r="A182" s="236"/>
      <c r="B182" s="23"/>
      <c r="C182" s="23"/>
      <c r="D182" s="23"/>
      <c r="E182" s="23"/>
      <c r="F182" s="23"/>
      <c r="G182" s="23"/>
      <c r="H182" s="150"/>
      <c r="I182" s="23"/>
      <c r="J182" s="23"/>
      <c r="K182" s="23"/>
      <c r="L182" s="23"/>
      <c r="M182" s="23"/>
      <c r="N182" s="23"/>
      <c r="O182" s="23"/>
      <c r="P182" s="23"/>
      <c r="Q182" s="23"/>
      <c r="R182" s="248"/>
      <c r="S182" s="66"/>
      <c r="T182" s="23"/>
      <c r="U182" s="23"/>
      <c r="V182" s="3"/>
    </row>
    <row r="183" spans="1:22" ht="15">
      <c r="A183" s="236"/>
      <c r="B183" s="165"/>
      <c r="C183" s="165"/>
      <c r="D183" s="166"/>
      <c r="E183" s="167"/>
      <c r="F183" s="167"/>
      <c r="G183" s="167"/>
      <c r="H183" s="167"/>
      <c r="I183" s="166"/>
      <c r="J183" s="166"/>
      <c r="K183" s="23"/>
      <c r="L183" s="23"/>
      <c r="M183" s="13"/>
      <c r="N183" s="13"/>
      <c r="O183" s="13"/>
      <c r="P183" s="13"/>
      <c r="Q183" s="13"/>
      <c r="R183" s="248"/>
      <c r="S183" s="66"/>
      <c r="T183" s="23"/>
      <c r="U183" s="23"/>
      <c r="V183" s="3"/>
    </row>
    <row r="184" spans="1:22" ht="15">
      <c r="A184" s="236"/>
      <c r="B184" s="168"/>
      <c r="C184" s="168"/>
      <c r="D184" s="168"/>
      <c r="E184" s="168"/>
      <c r="F184" s="166"/>
      <c r="G184" s="166"/>
      <c r="H184" s="166"/>
      <c r="I184" s="166"/>
      <c r="J184" s="166"/>
      <c r="K184" s="23"/>
      <c r="L184" s="13"/>
      <c r="M184" s="14"/>
      <c r="N184" s="13"/>
      <c r="O184" s="13"/>
      <c r="P184" s="13"/>
      <c r="Q184" s="13"/>
      <c r="R184" s="23"/>
      <c r="S184" s="66"/>
      <c r="T184" s="23"/>
      <c r="U184" s="23"/>
      <c r="V184" s="3"/>
    </row>
    <row r="185" spans="1:22" ht="12.75">
      <c r="A185" s="236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14"/>
      <c r="M185" s="14"/>
      <c r="N185" s="13"/>
      <c r="O185" s="13"/>
      <c r="P185" s="13"/>
      <c r="Q185" s="13"/>
      <c r="R185" s="23"/>
      <c r="S185" s="66"/>
      <c r="T185" s="23"/>
      <c r="U185" s="23"/>
      <c r="V185" s="3"/>
    </row>
    <row r="186" spans="1:22" ht="12.75">
      <c r="A186" s="236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14"/>
      <c r="M186" s="14"/>
      <c r="N186" s="13"/>
      <c r="O186" s="13"/>
      <c r="P186" s="13"/>
      <c r="Q186" s="13"/>
      <c r="R186" s="23"/>
      <c r="S186" s="66"/>
      <c r="T186" s="23"/>
      <c r="U186" s="23"/>
      <c r="V186" s="3"/>
    </row>
    <row r="187" spans="1:22" ht="12.75">
      <c r="A187" s="236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14"/>
      <c r="M187" s="20"/>
      <c r="N187" s="23"/>
      <c r="O187" s="23"/>
      <c r="P187" s="23"/>
      <c r="Q187" s="23"/>
      <c r="R187" s="23"/>
      <c r="S187" s="66"/>
      <c r="T187" s="23"/>
      <c r="U187" s="23"/>
      <c r="V187" s="3"/>
    </row>
    <row r="188" spans="1:22" ht="12.75">
      <c r="A188" s="236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0"/>
      <c r="M188" s="20"/>
      <c r="N188" s="23"/>
      <c r="O188" s="23"/>
      <c r="P188" s="23"/>
      <c r="Q188" s="23"/>
      <c r="R188" s="23"/>
      <c r="S188" s="66"/>
      <c r="T188" s="23"/>
      <c r="U188" s="23"/>
      <c r="V188" s="3"/>
    </row>
    <row r="189" spans="2:22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169"/>
      <c r="M189" s="20"/>
      <c r="N189" s="23"/>
      <c r="O189" s="23"/>
      <c r="P189" s="23"/>
      <c r="Q189" s="23"/>
      <c r="R189" s="23"/>
      <c r="S189" s="66"/>
      <c r="T189" s="23"/>
      <c r="U189" s="23"/>
      <c r="V189" s="3"/>
    </row>
    <row r="190" spans="2:22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0"/>
      <c r="M190" s="23"/>
      <c r="N190" s="23"/>
      <c r="O190" s="170"/>
      <c r="P190" s="23"/>
      <c r="Q190" s="23"/>
      <c r="R190" s="23"/>
      <c r="S190" s="66"/>
      <c r="T190" s="23"/>
      <c r="U190" s="23"/>
      <c r="V190" s="3"/>
    </row>
    <row r="191" spans="2:22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66"/>
      <c r="T191" s="23"/>
      <c r="U191" s="23"/>
      <c r="V191" s="3"/>
    </row>
    <row r="192" spans="2:22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70"/>
      <c r="P192" s="23"/>
      <c r="Q192" s="23"/>
      <c r="R192" s="23"/>
      <c r="S192" s="66"/>
      <c r="T192" s="23"/>
      <c r="U192" s="23"/>
      <c r="V192" s="3"/>
    </row>
    <row r="193" spans="2:22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32"/>
      <c r="R193" s="23"/>
      <c r="S193" s="66"/>
      <c r="T193" s="23"/>
      <c r="U193" s="23"/>
      <c r="V193" s="3"/>
    </row>
    <row r="194" spans="2:22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66"/>
      <c r="T194" s="23"/>
      <c r="U194" s="23"/>
      <c r="V194" s="3"/>
    </row>
    <row r="195" spans="2:22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66"/>
      <c r="T195" s="23"/>
      <c r="U195" s="23"/>
      <c r="V195" s="3"/>
    </row>
    <row r="196" spans="2:22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66"/>
      <c r="T196" s="23"/>
      <c r="U196" s="23"/>
      <c r="V196" s="3"/>
    </row>
    <row r="197" spans="2:22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0"/>
      <c r="N197" s="23"/>
      <c r="O197" s="23"/>
      <c r="P197" s="23"/>
      <c r="Q197" s="23"/>
      <c r="R197" s="23"/>
      <c r="S197" s="66"/>
      <c r="T197" s="23"/>
      <c r="U197" s="23"/>
      <c r="V197" s="3"/>
    </row>
    <row r="198" spans="2:22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169"/>
      <c r="M198" s="20"/>
      <c r="N198" s="23"/>
      <c r="O198" s="23"/>
      <c r="P198" s="23"/>
      <c r="Q198" s="23"/>
      <c r="R198" s="23"/>
      <c r="S198" s="66"/>
      <c r="T198" s="23"/>
      <c r="U198" s="23"/>
      <c r="V198" s="3"/>
    </row>
    <row r="199" spans="2:22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169"/>
      <c r="M199" s="23"/>
      <c r="N199" s="23"/>
      <c r="O199" s="23"/>
      <c r="P199" s="23"/>
      <c r="Q199" s="23"/>
      <c r="R199" s="23"/>
      <c r="S199" s="66"/>
      <c r="T199" s="23"/>
      <c r="U199" s="23"/>
      <c r="V199" s="3"/>
    </row>
    <row r="200" spans="2:22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150"/>
      <c r="R200" s="23"/>
      <c r="S200" s="66"/>
      <c r="T200" s="23"/>
      <c r="U200" s="23"/>
      <c r="V200" s="3"/>
    </row>
    <row r="201" spans="2:22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66"/>
      <c r="T201" s="23"/>
      <c r="U201" s="23"/>
      <c r="V201" s="3"/>
    </row>
    <row r="202" spans="2:22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66"/>
      <c r="T202" s="23"/>
      <c r="U202" s="23"/>
      <c r="V202" s="3"/>
    </row>
    <row r="203" spans="2:22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66"/>
      <c r="T203" s="23"/>
      <c r="U203" s="23"/>
      <c r="V203" s="3"/>
    </row>
    <row r="204" spans="2:22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66"/>
      <c r="T204" s="23"/>
      <c r="U204" s="23"/>
      <c r="V204" s="3"/>
    </row>
    <row r="205" spans="2:22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66"/>
      <c r="T205" s="23"/>
      <c r="U205" s="23"/>
      <c r="V205" s="3"/>
    </row>
    <row r="206" spans="2:22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66"/>
      <c r="T206" s="23"/>
      <c r="U206" s="23"/>
      <c r="V206" s="3"/>
    </row>
    <row r="207" spans="2:22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66"/>
      <c r="T207" s="23"/>
      <c r="U207" s="23"/>
      <c r="V207" s="3"/>
    </row>
    <row r="208" spans="2:22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66"/>
      <c r="T208" s="23"/>
      <c r="U208" s="23"/>
      <c r="V208" s="3"/>
    </row>
    <row r="209" spans="2:22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66"/>
      <c r="T209" s="23"/>
      <c r="U209" s="23"/>
      <c r="V209" s="3"/>
    </row>
    <row r="210" spans="2:22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66"/>
      <c r="T210" s="23"/>
      <c r="U210" s="23"/>
      <c r="V210" s="3"/>
    </row>
    <row r="211" spans="2:22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66"/>
      <c r="T211" s="23"/>
      <c r="U211" s="23"/>
      <c r="V211" s="3"/>
    </row>
    <row r="212" ht="12.75">
      <c r="L212" s="3"/>
    </row>
  </sheetData>
  <sheetProtection selectLockedCells="1"/>
  <mergeCells count="178">
    <mergeCell ref="C124:D124"/>
    <mergeCell ref="C125:D125"/>
    <mergeCell ref="C126:D126"/>
    <mergeCell ref="C166:D166"/>
    <mergeCell ref="C116:D116"/>
    <mergeCell ref="C110:D110"/>
    <mergeCell ref="C103:D103"/>
    <mergeCell ref="C104:D104"/>
    <mergeCell ref="C17:F17"/>
    <mergeCell ref="C170:D170"/>
    <mergeCell ref="C127:D127"/>
    <mergeCell ref="C120:D120"/>
    <mergeCell ref="C122:D122"/>
    <mergeCell ref="C123:D123"/>
    <mergeCell ref="C51:D51"/>
    <mergeCell ref="C63:D63"/>
    <mergeCell ref="C62:D62"/>
    <mergeCell ref="C108:D108"/>
    <mergeCell ref="C109:D109"/>
    <mergeCell ref="C167:D167"/>
    <mergeCell ref="C115:D115"/>
    <mergeCell ref="C112:D112"/>
    <mergeCell ref="C113:D113"/>
    <mergeCell ref="C111:D111"/>
    <mergeCell ref="C169:D169"/>
    <mergeCell ref="M129:N129"/>
    <mergeCell ref="R176:R183"/>
    <mergeCell ref="M113:N113"/>
    <mergeCell ref="M114:N114"/>
    <mergeCell ref="M115:N115"/>
    <mergeCell ref="M116:N116"/>
    <mergeCell ref="C121:D121"/>
    <mergeCell ref="C114:D114"/>
    <mergeCell ref="C168:D168"/>
    <mergeCell ref="B173:I177"/>
    <mergeCell ref="M109:N109"/>
    <mergeCell ref="M110:N110"/>
    <mergeCell ref="M111:N111"/>
    <mergeCell ref="M112:N112"/>
    <mergeCell ref="M105:N105"/>
    <mergeCell ref="M106:N106"/>
    <mergeCell ref="M107:N107"/>
    <mergeCell ref="M108:N108"/>
    <mergeCell ref="C106:D106"/>
    <mergeCell ref="M101:N101"/>
    <mergeCell ref="M102:N102"/>
    <mergeCell ref="M103:N103"/>
    <mergeCell ref="M104:N104"/>
    <mergeCell ref="M95:N95"/>
    <mergeCell ref="M96:N96"/>
    <mergeCell ref="M97:N97"/>
    <mergeCell ref="M100:N100"/>
    <mergeCell ref="M90:N90"/>
    <mergeCell ref="M91:N91"/>
    <mergeCell ref="M93:N93"/>
    <mergeCell ref="M94:N94"/>
    <mergeCell ref="M65:N65"/>
    <mergeCell ref="M85:N85"/>
    <mergeCell ref="M86:N86"/>
    <mergeCell ref="M88:N88"/>
    <mergeCell ref="M64:N64"/>
    <mergeCell ref="M58:N58"/>
    <mergeCell ref="M63:N63"/>
    <mergeCell ref="M59:N59"/>
    <mergeCell ref="M60:N60"/>
    <mergeCell ref="M61:N61"/>
    <mergeCell ref="M62:N62"/>
    <mergeCell ref="M53:N53"/>
    <mergeCell ref="M54:N54"/>
    <mergeCell ref="M47:N47"/>
    <mergeCell ref="M48:N48"/>
    <mergeCell ref="M49:N49"/>
    <mergeCell ref="M50:N50"/>
    <mergeCell ref="K28:U28"/>
    <mergeCell ref="K29:U29"/>
    <mergeCell ref="C35:D35"/>
    <mergeCell ref="C23:D23"/>
    <mergeCell ref="M51:N51"/>
    <mergeCell ref="M52:N52"/>
    <mergeCell ref="C39:D39"/>
    <mergeCell ref="C30:D30"/>
    <mergeCell ref="C37:D37"/>
    <mergeCell ref="C38:D38"/>
    <mergeCell ref="C107:D107"/>
    <mergeCell ref="C96:D96"/>
    <mergeCell ref="C97:D97"/>
    <mergeCell ref="C100:D100"/>
    <mergeCell ref="C101:D101"/>
    <mergeCell ref="C98:D98"/>
    <mergeCell ref="C99:D99"/>
    <mergeCell ref="C102:D102"/>
    <mergeCell ref="C105:D105"/>
    <mergeCell ref="C91:D91"/>
    <mergeCell ref="C93:D93"/>
    <mergeCell ref="C94:D94"/>
    <mergeCell ref="C95:D95"/>
    <mergeCell ref="C92:D92"/>
    <mergeCell ref="C85:D85"/>
    <mergeCell ref="C86:D86"/>
    <mergeCell ref="C88:D88"/>
    <mergeCell ref="C90:D90"/>
    <mergeCell ref="C89:D89"/>
    <mergeCell ref="C81:D81"/>
    <mergeCell ref="C82:D82"/>
    <mergeCell ref="C83:D83"/>
    <mergeCell ref="C84:D84"/>
    <mergeCell ref="C77:D77"/>
    <mergeCell ref="C78:D78"/>
    <mergeCell ref="C79:D79"/>
    <mergeCell ref="C80:D80"/>
    <mergeCell ref="C74:D74"/>
    <mergeCell ref="C75:D75"/>
    <mergeCell ref="C76:D76"/>
    <mergeCell ref="C68:D68"/>
    <mergeCell ref="C69:D69"/>
    <mergeCell ref="C70:D70"/>
    <mergeCell ref="C71:D71"/>
    <mergeCell ref="C73:D73"/>
    <mergeCell ref="C64:D64"/>
    <mergeCell ref="C65:D65"/>
    <mergeCell ref="C61:D61"/>
    <mergeCell ref="K10:L10"/>
    <mergeCell ref="K27:U27"/>
    <mergeCell ref="C66:D66"/>
    <mergeCell ref="C28:D28"/>
    <mergeCell ref="C27:D27"/>
    <mergeCell ref="L18:R18"/>
    <mergeCell ref="C54:D54"/>
    <mergeCell ref="C67:D67"/>
    <mergeCell ref="M44:N44"/>
    <mergeCell ref="C60:D60"/>
    <mergeCell ref="A1:A188"/>
    <mergeCell ref="C26:D26"/>
    <mergeCell ref="C50:D50"/>
    <mergeCell ref="C43:D43"/>
    <mergeCell ref="C59:D59"/>
    <mergeCell ref="C58:D58"/>
    <mergeCell ref="C8:E8"/>
    <mergeCell ref="K32:U32"/>
    <mergeCell ref="K34:U34"/>
    <mergeCell ref="I17:U17"/>
    <mergeCell ref="C34:D34"/>
    <mergeCell ref="C24:D24"/>
    <mergeCell ref="C25:D25"/>
    <mergeCell ref="K25:U25"/>
    <mergeCell ref="K26:U26"/>
    <mergeCell ref="C32:D32"/>
    <mergeCell ref="C33:D33"/>
    <mergeCell ref="C53:D53"/>
    <mergeCell ref="C29:D29"/>
    <mergeCell ref="C48:D48"/>
    <mergeCell ref="C49:D49"/>
    <mergeCell ref="C36:D36"/>
    <mergeCell ref="C31:D31"/>
    <mergeCell ref="C52:D52"/>
    <mergeCell ref="C44:D44"/>
    <mergeCell ref="C47:D47"/>
    <mergeCell ref="C40:D40"/>
    <mergeCell ref="B1:I3"/>
    <mergeCell ref="C9:E9"/>
    <mergeCell ref="K30:U30"/>
    <mergeCell ref="K31:U31"/>
    <mergeCell ref="K23:U23"/>
    <mergeCell ref="K2:U2"/>
    <mergeCell ref="K22:U22"/>
    <mergeCell ref="K24:U24"/>
    <mergeCell ref="K3:U3"/>
    <mergeCell ref="K5:U5"/>
    <mergeCell ref="C15:F15"/>
    <mergeCell ref="C16:F16"/>
    <mergeCell ref="K9:L9"/>
    <mergeCell ref="C13:G13"/>
    <mergeCell ref="C6:E6"/>
    <mergeCell ref="C7:E7"/>
    <mergeCell ref="I12:K12"/>
    <mergeCell ref="K7:U7"/>
    <mergeCell ref="C14:F14"/>
    <mergeCell ref="G12:H12"/>
  </mergeCells>
  <conditionalFormatting sqref="F23">
    <cfRule type="cellIs" priority="2" dxfId="0" operator="equal" stopIfTrue="1">
      <formula>$F$23</formula>
    </cfRule>
  </conditionalFormatting>
  <dataValidations count="48">
    <dataValidation type="list" allowBlank="1" sqref="C167:C170">
      <formula1>$S$143:$S$151</formula1>
    </dataValidation>
    <dataValidation type="list" allowBlank="1" sqref="C138:C145 C151:D151 C148:D148 C164:D164 C161:D161">
      <formula1>$S$134:$S$138</formula1>
    </dataValidation>
    <dataValidation allowBlank="1" sqref="G114:J116 I110:J111 G110:H110 G103:G105 H111 G112:J112 I120:J124 H126 C23:D62 H26 H32:H33 I23:J33 I41:J48 I51:J62 H61:H62 G90:H93 H84:J85 H82:J82 G83:J83 H86:H87 I68:J80 H54:H57 I35:J38 G74:G75 I126:J127 H72 H94:H107 C66:D116 I86:J107"/>
    <dataValidation type="list" allowBlank="1" showInputMessage="1" showErrorMessage="1" sqref="G126">
      <formula1>$L$91:$L$92</formula1>
    </dataValidation>
    <dataValidation type="list" allowBlank="1" showInputMessage="1" showErrorMessage="1" sqref="I125:J125">
      <formula1>$N$121:$N$124</formula1>
    </dataValidation>
    <dataValidation type="list" allowBlank="1" showInputMessage="1" showErrorMessage="1" sqref="G125:H125">
      <formula1>$N$121:$N$125</formula1>
    </dataValidation>
    <dataValidation errorStyle="information" type="list" allowBlank="1" sqref="C166:D166">
      <formula1>$S$143:$S$151</formula1>
    </dataValidation>
    <dataValidation type="list" allowBlank="1" sqref="G100 G84:G85">
      <formula1>$N$67:$N$76</formula1>
    </dataValidation>
    <dataValidation type="list" allowBlank="1" showInputMessage="1" showErrorMessage="1" sqref="G113">
      <formula1>$L$65:$L$66</formula1>
    </dataValidation>
    <dataValidation type="list" allowBlank="1" sqref="G101">
      <formula1>$L$101:$L$102</formula1>
    </dataValidation>
    <dataValidation type="list" allowBlank="1" sqref="G102">
      <formula1>$L$104:$L$105</formula1>
    </dataValidation>
    <dataValidation type="list" allowBlank="1" sqref="G111">
      <formula1>$L$111:$L$112</formula1>
    </dataValidation>
    <dataValidation type="list" allowBlank="1" showInputMessage="1" showErrorMessage="1" sqref="G108:J109 G66:J67">
      <formula1>$O$65:$O$71</formula1>
    </dataValidation>
    <dataValidation type="list" allowBlank="1" showInputMessage="1" showErrorMessage="1" sqref="G106:G107 G72:G73 G68:G69">
      <formula1>$L$68:$L$75</formula1>
    </dataValidation>
    <dataValidation type="list" allowBlank="1" showInputMessage="1" showErrorMessage="1" sqref="H113:J113 G76:H79">
      <formula1>$L$68:$L$76</formula1>
    </dataValidation>
    <dataValidation type="list" allowBlank="1" showInputMessage="1" showErrorMessage="1" sqref="Q85">
      <formula1>$L$61:$L$62</formula1>
    </dataValidation>
    <dataValidation type="list" allowBlank="1" sqref="G86:G87 G61">
      <formula1>$L$38:$L$43</formula1>
    </dataValidation>
    <dataValidation type="list" allowBlank="1" sqref="G88:G89">
      <formula1>$L$91:$L$94</formula1>
    </dataValidation>
    <dataValidation type="list" allowBlank="1" showInputMessage="1" showErrorMessage="1" sqref="H88:H89">
      <formula1>$L$92:$L$94</formula1>
    </dataValidation>
    <dataValidation type="list" allowBlank="1" sqref="G82">
      <formula1>$N$67:$N$71</formula1>
    </dataValidation>
    <dataValidation type="list" showInputMessage="1" showErrorMessage="1" sqref="Q44:Q46 Q49:Q77">
      <formula1>$L$34:$L$37</formula1>
    </dataValidation>
    <dataValidation type="list" allowBlank="1" showInputMessage="1" showErrorMessage="1" sqref="R21">
      <formula1>#REF!</formula1>
    </dataValidation>
    <dataValidation type="list" showInputMessage="1" showErrorMessage="1" sqref="Q47:Q48">
      <formula1>$L$39:$L$40</formula1>
    </dataValidation>
    <dataValidation errorStyle="information" type="list" allowBlank="1" showInputMessage="1" showErrorMessage="1" sqref="H7">
      <formula1>$N$6:$N$11</formula1>
    </dataValidation>
    <dataValidation type="list" allowBlank="1" showInputMessage="1" sqref="I6:J6">
      <formula1>$N$7:$N$11</formula1>
    </dataValidation>
    <dataValidation type="list" allowBlank="1" sqref="C63:D65">
      <formula1>$I$17:$I$17</formula1>
    </dataValidation>
    <dataValidation type="list" allowBlank="1" sqref="G38 G49:G50 G23">
      <formula1>$L$32:$L$33</formula1>
    </dataValidation>
    <dataValidation type="list" allowBlank="1" sqref="G62">
      <formula1>$L$48:$L$50</formula1>
    </dataValidation>
    <dataValidation type="list" allowBlank="1" showInputMessage="1" showErrorMessage="1" sqref="G60:H60 G48:H48 G51:H52">
      <formula1>$L$35:$L$37</formula1>
    </dataValidation>
    <dataValidation type="list" allowBlank="1" sqref="G47:H47">
      <formula1>$L$35:$L$37</formula1>
    </dataValidation>
    <dataValidation type="list" allowBlank="1" showInputMessage="1" showErrorMessage="1" sqref="G94:G95">
      <formula1>$L$96:$L$97</formula1>
    </dataValidation>
    <dataValidation type="list" allowBlank="1" sqref="G70:G71">
      <formula1>$L$68:$L$75</formula1>
    </dataValidation>
    <dataValidation type="list" allowBlank="1" showInputMessage="1" showErrorMessage="1" sqref="H71">
      <formula1>$L$68:$L$74</formula1>
    </dataValidation>
    <dataValidation type="list" allowBlank="1" showInputMessage="1" showErrorMessage="1" sqref="G96:G99">
      <formula1>$L$68:$L$70</formula1>
    </dataValidation>
    <dataValidation type="list" allowBlank="1" sqref="G81:J81">
      <formula1>$O$79:$O$91</formula1>
    </dataValidation>
    <dataValidation errorStyle="information" type="list" allowBlank="1" showInputMessage="1" sqref="I7:J10">
      <formula1>$N$12:$N$16</formula1>
    </dataValidation>
    <dataValidation type="list" allowBlank="1" showErrorMessage="1" sqref="B12">
      <formula1>$O$19:$O$20</formula1>
    </dataValidation>
    <dataValidation type="list" showInputMessage="1" showErrorMessage="1" sqref="P85:P129 R44:R47 P44:P77">
      <formula1>$L$23:$L$31</formula1>
    </dataValidation>
    <dataValidation type="list" allowBlank="1" sqref="G127">
      <formula1>$O$23:$O$33</formula1>
    </dataValidation>
    <dataValidation type="list" allowBlank="1" showInputMessage="1" showErrorMessage="1" sqref="G120:H124 G58:H59 G35:G37 G27:H31 G24:H25 G80:H80 H45:H46 G43:G46 H41:H42 G55:G57">
      <formula1>$N$23:$N$29</formula1>
    </dataValidation>
    <dataValidation type="list" allowBlank="1" sqref="H34:J34 H49:J50 G53:H53 H35:H37 H43:H44">
      <formula1>$N$23:$N$34</formula1>
    </dataValidation>
    <dataValidation type="list" allowBlank="1" showInputMessage="1" showErrorMessage="1" sqref="H38">
      <formula1>$O$23:$O$32</formula1>
    </dataValidation>
    <dataValidation type="list" allowBlank="1" showInputMessage="1" showErrorMessage="1" sqref="G32:G33 G26">
      <formula1>$N$23:$N$27</formula1>
    </dataValidation>
    <dataValidation type="list" allowBlank="1" sqref="G34 G39:G42 H39:J40">
      <formula1>$Q$24:$Q$31</formula1>
    </dataValidation>
    <dataValidation type="list" allowBlank="1" showInputMessage="1" showErrorMessage="1" sqref="F120:F127 F24:F62 F66:F116">
      <formula1>'3 Page Order Form'!#REF!</formula1>
    </dataValidation>
    <dataValidation type="list" allowBlank="1" showInputMessage="1" showErrorMessage="1" sqref="M85:M129">
      <formula1>'3 Page Order Form'!#REF!</formula1>
    </dataValidation>
    <dataValidation type="list" allowBlank="1" sqref="G54">
      <formula1>$O$53:$O$63</formula1>
    </dataValidation>
    <dataValidation type="list" allowBlank="1" sqref="K14">
      <formula1>$N$17:$N$160</formula1>
    </dataValidation>
  </dataValidations>
  <printOptions/>
  <pageMargins left="0" right="0" top="0.5" bottom="0.25" header="0" footer="0"/>
  <pageSetup fitToHeight="2" fitToWidth="1" horizontalDpi="600" verticalDpi="600" orientation="portrait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Spratt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Spratt Family</dc:creator>
  <cp:keywords/>
  <dc:description/>
  <cp:lastModifiedBy>James Hogwood, Marlow White Uniforms</cp:lastModifiedBy>
  <cp:lastPrinted>2019-08-30T18:08:38Z</cp:lastPrinted>
  <dcterms:created xsi:type="dcterms:W3CDTF">2004-06-19T14:29:34Z</dcterms:created>
  <dcterms:modified xsi:type="dcterms:W3CDTF">2022-04-22T21:05:05Z</dcterms:modified>
  <cp:category/>
  <cp:version/>
  <cp:contentType/>
  <cp:contentStatus/>
</cp:coreProperties>
</file>